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993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<sst xmlns="http://schemas.openxmlformats.org/spreadsheetml/2006/main" count="363" uniqueCount="99">
  <si>
    <t>附件2</t>
  </si>
  <si>
    <t>2020年柳城县乡镇事业单位公开招聘工作人员岗位表</t>
  </si>
  <si>
    <t xml:space="preserve">                     </t>
  </si>
  <si>
    <t>岗位序号</t>
  </si>
  <si>
    <t>主管单位</t>
  </si>
  <si>
    <t>招聘单位名称</t>
  </si>
  <si>
    <t>经费核拨方式</t>
  </si>
  <si>
    <t>招聘岗位名称</t>
  </si>
  <si>
    <t>岗位类别及等级</t>
  </si>
  <si>
    <t>招聘人数</t>
  </si>
  <si>
    <t>招聘所需岗位资格条件</t>
  </si>
  <si>
    <t>考试方式</t>
  </si>
  <si>
    <t>用编方式</t>
  </si>
  <si>
    <t>备注</t>
  </si>
  <si>
    <t>学历</t>
  </si>
  <si>
    <t>学位</t>
  </si>
  <si>
    <t>专业</t>
  </si>
  <si>
    <t>年龄</t>
  </si>
  <si>
    <t>其他条件</t>
  </si>
  <si>
    <t>柳城县卫生健康局</t>
  </si>
  <si>
    <t>柳城县大埔镇防疫妇幼保健院</t>
  </si>
  <si>
    <t>全额拨款</t>
  </si>
  <si>
    <t>护理岗位</t>
  </si>
  <si>
    <t>专技十二级</t>
  </si>
  <si>
    <t>本科及以上</t>
  </si>
  <si>
    <t>无要求</t>
  </si>
  <si>
    <t>护理、护理学、助产</t>
  </si>
  <si>
    <t>18-40周岁</t>
  </si>
  <si>
    <t>具有护师及以上职称、护士执业证；具有从事预防保健工作2年以上工作经验。</t>
  </si>
  <si>
    <t>面试</t>
  </si>
  <si>
    <t>实名编制</t>
  </si>
  <si>
    <t>柳城县大埔镇人民政府</t>
  </si>
  <si>
    <t>柳城县大埔镇农业服务中心</t>
  </si>
  <si>
    <t>专技岗位</t>
  </si>
  <si>
    <t>专技十三级</t>
  </si>
  <si>
    <t>财务管理、会计、会计学、会计硕士</t>
  </si>
  <si>
    <t>18-35周岁</t>
  </si>
  <si>
    <t>全日制毕业</t>
  </si>
  <si>
    <t>柳城县大埔镇社会保障服务中心</t>
  </si>
  <si>
    <t>柳城县龙头镇人民政府</t>
  </si>
  <si>
    <t>柳城县龙头镇卫生和计划生育服务所</t>
  </si>
  <si>
    <t>会计与审计类</t>
  </si>
  <si>
    <t>无</t>
  </si>
  <si>
    <t>柳城县龙头镇农业服务中心</t>
  </si>
  <si>
    <t>哲学类、经济学类、法学类、社会学类、政治学类、民族学类、马克思主义理论类、体育学类、职业技术教育类、中国汉语言文学及文秘类、外国语言文学类、新闻传播学类、心理学类、统计学类、海洋科学类、管理科学与工程类、工商管理类、林学和林业工程类、农业经济管理类、公共管理类、艺术类</t>
  </si>
  <si>
    <t>柳城县龙头镇国土规建环保安监站</t>
  </si>
  <si>
    <t>管理岗位</t>
  </si>
  <si>
    <t>管理十级</t>
  </si>
  <si>
    <t>不限</t>
  </si>
  <si>
    <t>2019年、2020年全日制毕业</t>
  </si>
  <si>
    <t>柳城县龙头镇水产畜牧兽医站</t>
  </si>
  <si>
    <t>柳城县寨隆镇人民政府</t>
  </si>
  <si>
    <t>柳城县寨隆镇卫生和计划生育服务所</t>
  </si>
  <si>
    <t>哲学类、经济学类、法学类、社会学类、政治学类、教育学类、体育学类、职业技术教育类、中国汉语言文学及文秘类、外国语言文学类、新闻传播学类、数学类、物理学类、化学类、生物科学及技术类、地理科学类、心理学类、统计学类、机械设计与制造类、电气工程及电子信息类、计算机科学与技术类、土建类、水利类、测绘科学与技术类、化工与制药技术类、食品科学与工程类、交通运输类、林学和林业工程类、工商管理类、会计与审计类、农业经济管理类、公共管理类</t>
  </si>
  <si>
    <t>柳城县寨隆镇文化体育和广播电视站</t>
  </si>
  <si>
    <t>柳城县寨隆镇国土规建环保安监站</t>
  </si>
  <si>
    <t>柳城县太平镇人民政府</t>
  </si>
  <si>
    <t>柳城县太平镇卫生和计划生育服务所</t>
  </si>
  <si>
    <t>中国汉语言文学及文秘类、电气工程及电子信息类、机械设计与制造类、计算机科学与技术类、公共卫生与预防医学类</t>
  </si>
  <si>
    <t>柳城县太平镇农业技术推广站</t>
  </si>
  <si>
    <t>社会学类、农业工程类、植物生产及技术类、电气工程及电子信息类、机械设计与制造类</t>
  </si>
  <si>
    <t>柳城县东泉镇人民政府</t>
  </si>
  <si>
    <t xml:space="preserve">柳城县东泉镇文化体育和广播电视站
</t>
  </si>
  <si>
    <t>新闻传播学类、公共管理类、艺术类、心理学类、计算机科学与技术类、会计与审计类</t>
  </si>
  <si>
    <t>柳城县东泉镇林业站</t>
  </si>
  <si>
    <t>职业技术教育类、生物科学及技术类、农业工程类、环境科学类、植物生产及技术类、林学和林业工程类、农业经济管理类、机械设计与制造类、土建类</t>
  </si>
  <si>
    <t>柳城县东泉镇卫生和计划生育服务所</t>
  </si>
  <si>
    <t>临床医学与医学技术类、公共卫生与预防医学类、药学类、护理类、心理学类、电气工程及电子信息类、艺术类、公共管理类、经济学类、中国汉语言文学及文秘类、交通运输类</t>
  </si>
  <si>
    <t>柳城县东泉镇农业服务中心</t>
  </si>
  <si>
    <t>轻工纺织类、职业技术教育类、机械设计与制造类、工商管理类、土建类、外国语言文学类、农业工程类</t>
  </si>
  <si>
    <t>柳城县六塘镇人民政府</t>
  </si>
  <si>
    <t>柳城县六塘镇卫生和计划生育服务所</t>
  </si>
  <si>
    <t>柳城县六塘镇林业站</t>
  </si>
  <si>
    <t>专业技术岗</t>
  </si>
  <si>
    <t>林学和林业工程类、植物生产及技术类、地理科学类、地质学和地球物理学类、测绘科学与技术类、食品科学与工程类、公安学类、司法执行及技术类、土建类、水利类、心理学类、生物科学及技术类、职业技术教育类、公共管理类、中国汉语言文学及文秘类、外国语言文学类、教育学类、计算机科学与技术类、经济学类、管理科学与工程类、会计与审计类、艺术类、工商管理类、新闻传播学类、法学类、社会学类</t>
  </si>
  <si>
    <t>柳城县六塘镇水产畜牧兽医站</t>
  </si>
  <si>
    <t>动物与水产类、食品科学与工程类、林学和林业工程类、植物生产及技术类、地理科学类、地质学和地球物理学类、测绘科学与技术类、公安学类、司法执行及技术类、土建类、水利类、心理学类、生物科学及技术类、职业技术教育类、公共管理类、中国汉语言文学及文秘类、外国语言文学类、教育学类、计算机科学与技术类、经济学类、管理科学与工程类、会计与审计类、艺术类、工商管理类、新闻传播学类、法学类、社会学类</t>
  </si>
  <si>
    <t>柳城县社冲乡人民政府</t>
  </si>
  <si>
    <t>柳城县社冲乡农业服务中心</t>
  </si>
  <si>
    <t>学士及以上</t>
  </si>
  <si>
    <t>农业工程类、农业经济管理类、电气工程及电子信息类、计算机科学与技术类、土建类、机械设计与制造类、环境科学类、植物生产及技术类、林学和林业工程类、外国语言文学类、公共管理类、中国汉语言文学及文秘类、统计学类、管理科学与工程类、工商管理类、会计与审计类、经济学类、法学类、政治学类、数学类、物理学类、化学类、地理科学类</t>
  </si>
  <si>
    <t>柳城县社冲乡水产畜牧兽医站</t>
  </si>
  <si>
    <t>动物与水产类、电气工程及电子信息类、计算机科学与技术类、土建类、机械设计与制造类、环境科学类、植物生产及技术类、林学和林业工程类、外国语言文学类、公共管理类、中国汉语言文学及文秘类、统计学类、管理科学与工程类、工商管理类、会计与审计类、经济学类、法学类、政治学类、数学类、物理学类、化学类、地理科学类</t>
  </si>
  <si>
    <t>柳城县社冲乡水利站</t>
  </si>
  <si>
    <t>水利类、电气工程及电子信息类、计算机科学与技术类、土建类、机械设计与制造类、环境科学类、植物生产及技术类、林学和林业工程类、外国语言文学类、公共管理类、中国汉语言文学及文秘类、统计学类、管理科学与工程类、工商管理类、会计与审计类、经济学类、法学类、政治学类、数学类、物理学类、化学类、地理科学类</t>
  </si>
  <si>
    <t>柳城县古砦仫佬族乡人民政府</t>
  </si>
  <si>
    <t>柳城县古砦仫佬族乡卫生和计划生育服务所</t>
  </si>
  <si>
    <t>地理科学类、哲学类、经济学类、法学类、社会学类、政治学类、民族学类、马克思主义理论类、体育学类、中国汉语言文学及文秘类、外国语言文学类、新闻传播学类、历史学类、数学类、物理学类、化学类、生物科学及技术类、心理学类、统计学类、电气工程及电子信息类、水利类、农业工程类、环境科学类、林学和林业工程类、动物与水产类、基础医学类、临床医学与医学技术类、公共卫生与预防医学类、中医学类、药学类、护理类、管理科学与工程类、工商管理类、会计与审计类、农业经济管理类、公共管理类、艺术类</t>
  </si>
  <si>
    <t>柳城县古砦仫佬族乡农业服务中心</t>
  </si>
  <si>
    <t>柳城县古砦仫佬族乡农业技术推广站</t>
  </si>
  <si>
    <t>专技岗位一</t>
  </si>
  <si>
    <t>专技岗位二</t>
  </si>
  <si>
    <t>哲学类、经济学类、法学类、社会学类、政治学类、民族学类、马克思主义理论类、体育学类、中国汉语言文学及文秘类、外国语言文学类、新闻传播学类、历史学类、数学类、物理学类、化学类、生物科学及技术类、心理学类、统计学类、电气工程及电子信息类、水利类、农业工程类、环境科学类、林学和林业工程类、动物与水产类、基础医学类、临床医学与医学技术类、公共卫生与预防医学类、中医学类、药学类、护理类、管理科学与工程类、工商管理类、会计与审计类、农业经济管理类、公共管理类、艺术类</t>
  </si>
  <si>
    <t>柳城华侨管理区</t>
  </si>
  <si>
    <t>管理岗位一</t>
  </si>
  <si>
    <t>管理岗位二</t>
  </si>
  <si>
    <t>管理岗位三</t>
  </si>
  <si>
    <t>哲学类、经济学类、法学类、社会学类、政治学类、民族学类、马克思主义理论类、公安学类、司法执行及技术类、教育学类、中国汉语言文学及文秘类、外国语言文学类、新闻传播学类、历史学类、数学类、物理学类、化学类、生物科学及技术类、地质学和地球物理学类、地理科学类、大气科学类、力学类、心理学类、统计学类、海洋科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</si>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</sst>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3" borderId="1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3" applyNumberFormat="0" applyFill="0" applyAlignment="0" applyProtection="0"/>
    <xf numFmtId="0" fontId="6" fillId="8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11" fillId="4" borderId="5" applyNumberFormat="0" applyAlignment="0" applyProtection="0"/>
    <xf numFmtId="0" fontId="23" fillId="4" borderId="1" applyNumberFormat="0" applyAlignment="0" applyProtection="0"/>
    <xf numFmtId="0" fontId="14" fillId="9" borderId="6" applyNumberFormat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13" fillId="0" borderId="7" applyNumberFormat="0" applyFill="0" applyAlignment="0" applyProtection="0"/>
    <xf numFmtId="0" fontId="20" fillId="0" borderId="8" applyNumberFormat="0" applyFill="0" applyAlignment="0" applyProtection="0"/>
    <xf numFmtId="0" fontId="9" fillId="10" borderId="0" applyNumberFormat="0" applyBorder="0" applyAlignment="0" applyProtection="0"/>
    <xf numFmtId="0" fontId="1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6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8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65" applyFont="1" applyBorder="1" applyAlignment="1">
      <alignment horizontal="center" vertical="center" wrapText="1"/>
      <protection/>
    </xf>
    <xf numFmtId="0" fontId="2" fillId="0" borderId="9" xfId="64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66" applyFont="1" applyBorder="1" applyAlignment="1">
      <alignment horizontal="left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9" xfId="67" applyFont="1" applyBorder="1" applyAlignment="1">
      <alignment horizontal="left" vertical="center" wrapText="1"/>
      <protection/>
    </xf>
    <xf numFmtId="0" fontId="2" fillId="0" borderId="9" xfId="57" applyFont="1" applyBorder="1" applyAlignment="1">
      <alignment horizontal="left" vertical="center" wrapText="1"/>
      <protection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常规 3 3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2" xfId="65"/>
    <cellStyle name="常规 5" xfId="66"/>
    <cellStyle name="常规 7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1" max="1" width="4.625" style="0" customWidth="1"/>
    <col min="2" max="2" width="10.625" style="2" customWidth="1"/>
    <col min="3" max="3" width="16.125" style="3" customWidth="1"/>
    <col min="4" max="4" width="8.00390625" style="3" customWidth="1"/>
    <col min="5" max="6" width="9.00390625" style="3" customWidth="1"/>
    <col min="7" max="7" width="5.00390625" style="3" customWidth="1"/>
    <col min="8" max="8" width="5.75390625" style="3" customWidth="1"/>
    <col min="9" max="9" width="7.00390625" style="3" customWidth="1"/>
    <col min="10" max="10" width="51.75390625" style="0" customWidth="1"/>
    <col min="11" max="11" width="9.25390625" style="0" customWidth="1"/>
    <col min="12" max="12" width="9.125" style="0" customWidth="1"/>
    <col min="13" max="13" width="5.50390625" style="0" customWidth="1"/>
    <col min="14" max="14" width="5.25390625" style="0" customWidth="1"/>
    <col min="15" max="15" width="4.50390625" style="0" customWidth="1"/>
    <col min="16" max="16" width="14.375" style="0" customWidth="1"/>
  </cols>
  <sheetData>
    <row r="1" spans="2:3" ht="15" customHeight="1">
      <c r="B1" s="4" t="s">
        <v>0</v>
      </c>
      <c r="C1" s="4"/>
    </row>
    <row r="2" spans="1:15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2.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6"/>
      <c r="K3" s="6"/>
      <c r="L3" s="6"/>
      <c r="M3" s="6"/>
      <c r="N3" s="6"/>
      <c r="O3" s="6"/>
    </row>
    <row r="4" spans="1:15" ht="1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9"/>
      <c r="J4" s="40"/>
      <c r="K4" s="40"/>
      <c r="L4" s="40"/>
      <c r="M4" s="41" t="s">
        <v>11</v>
      </c>
      <c r="N4" s="41" t="s">
        <v>12</v>
      </c>
      <c r="O4" s="8" t="s">
        <v>13</v>
      </c>
    </row>
    <row r="5" spans="1:15" ht="15" customHeight="1">
      <c r="A5" s="10"/>
      <c r="B5" s="10"/>
      <c r="C5" s="10"/>
      <c r="D5" s="10"/>
      <c r="E5" s="10"/>
      <c r="F5" s="10"/>
      <c r="G5" s="10"/>
      <c r="H5" s="11" t="s">
        <v>14</v>
      </c>
      <c r="I5" s="11" t="s">
        <v>15</v>
      </c>
      <c r="J5" s="42" t="s">
        <v>16</v>
      </c>
      <c r="K5" s="42" t="s">
        <v>17</v>
      </c>
      <c r="L5" s="42" t="s">
        <v>18</v>
      </c>
      <c r="M5" s="41"/>
      <c r="N5" s="41"/>
      <c r="O5" s="10"/>
    </row>
    <row r="6" spans="1:15" ht="102" customHeight="1">
      <c r="A6" s="12">
        <v>1</v>
      </c>
      <c r="B6" s="13" t="s">
        <v>19</v>
      </c>
      <c r="C6" s="14" t="s">
        <v>20</v>
      </c>
      <c r="D6" s="15" t="s">
        <v>21</v>
      </c>
      <c r="E6" s="16" t="s">
        <v>22</v>
      </c>
      <c r="F6" s="15" t="s">
        <v>23</v>
      </c>
      <c r="G6" s="17">
        <v>1</v>
      </c>
      <c r="H6" s="18" t="s">
        <v>24</v>
      </c>
      <c r="I6" s="18" t="s">
        <v>25</v>
      </c>
      <c r="J6" s="19" t="s">
        <v>26</v>
      </c>
      <c r="K6" s="15" t="s">
        <v>27</v>
      </c>
      <c r="L6" s="18" t="s">
        <v>28</v>
      </c>
      <c r="M6" s="18" t="s">
        <v>29</v>
      </c>
      <c r="N6" s="18" t="s">
        <v>30</v>
      </c>
      <c r="O6" s="43"/>
    </row>
    <row r="7" spans="1:15" s="1" customFormat="1" ht="39.75" customHeight="1">
      <c r="A7" s="12">
        <v>2</v>
      </c>
      <c r="B7" s="15" t="s">
        <v>31</v>
      </c>
      <c r="C7" s="19" t="s">
        <v>32</v>
      </c>
      <c r="D7" s="20" t="s">
        <v>21</v>
      </c>
      <c r="E7" s="19" t="s">
        <v>33</v>
      </c>
      <c r="F7" s="15" t="s">
        <v>34</v>
      </c>
      <c r="G7" s="19">
        <v>1</v>
      </c>
      <c r="H7" s="18" t="s">
        <v>24</v>
      </c>
      <c r="I7" s="18" t="s">
        <v>25</v>
      </c>
      <c r="J7" s="19" t="s">
        <v>35</v>
      </c>
      <c r="K7" s="15" t="s">
        <v>36</v>
      </c>
      <c r="L7" s="19" t="s">
        <v>37</v>
      </c>
      <c r="M7" s="18" t="s">
        <v>29</v>
      </c>
      <c r="N7" s="18" t="s">
        <v>30</v>
      </c>
      <c r="O7" s="44"/>
    </row>
    <row r="8" spans="1:15" s="1" customFormat="1" ht="43.5" customHeight="1">
      <c r="A8" s="12">
        <v>3</v>
      </c>
      <c r="B8" s="15"/>
      <c r="C8" s="19" t="s">
        <v>38</v>
      </c>
      <c r="D8" s="15" t="s">
        <v>21</v>
      </c>
      <c r="E8" s="19" t="s">
        <v>33</v>
      </c>
      <c r="F8" s="15" t="s">
        <v>34</v>
      </c>
      <c r="G8" s="19">
        <v>1</v>
      </c>
      <c r="H8" s="18" t="s">
        <v>24</v>
      </c>
      <c r="I8" s="18" t="s">
        <v>25</v>
      </c>
      <c r="J8" s="19" t="s">
        <v>35</v>
      </c>
      <c r="K8" s="15" t="s">
        <v>36</v>
      </c>
      <c r="L8" s="19" t="s">
        <v>37</v>
      </c>
      <c r="M8" s="18" t="s">
        <v>29</v>
      </c>
      <c r="N8" s="18" t="s">
        <v>30</v>
      </c>
      <c r="O8" s="44"/>
    </row>
    <row r="9" spans="1:15" s="1" customFormat="1" ht="43.5" customHeight="1">
      <c r="A9" s="12">
        <v>4</v>
      </c>
      <c r="B9" s="21" t="s">
        <v>39</v>
      </c>
      <c r="C9" s="22" t="s">
        <v>40</v>
      </c>
      <c r="D9" s="15" t="s">
        <v>21</v>
      </c>
      <c r="E9" s="23" t="s">
        <v>33</v>
      </c>
      <c r="F9" s="22" t="s">
        <v>34</v>
      </c>
      <c r="G9" s="23">
        <v>1</v>
      </c>
      <c r="H9" s="18" t="s">
        <v>24</v>
      </c>
      <c r="I9" s="18" t="s">
        <v>25</v>
      </c>
      <c r="J9" s="24" t="s">
        <v>41</v>
      </c>
      <c r="K9" s="22" t="s">
        <v>36</v>
      </c>
      <c r="L9" s="18" t="s">
        <v>42</v>
      </c>
      <c r="M9" s="18" t="s">
        <v>29</v>
      </c>
      <c r="N9" s="18" t="s">
        <v>30</v>
      </c>
      <c r="O9" s="44"/>
    </row>
    <row r="10" spans="1:15" s="1" customFormat="1" ht="85.5" customHeight="1">
      <c r="A10" s="12">
        <v>5</v>
      </c>
      <c r="B10" s="21"/>
      <c r="C10" s="22" t="s">
        <v>43</v>
      </c>
      <c r="D10" s="15" t="s">
        <v>21</v>
      </c>
      <c r="E10" s="24" t="s">
        <v>33</v>
      </c>
      <c r="F10" s="22" t="s">
        <v>34</v>
      </c>
      <c r="G10" s="23">
        <v>1</v>
      </c>
      <c r="H10" s="18" t="s">
        <v>24</v>
      </c>
      <c r="I10" s="18" t="s">
        <v>25</v>
      </c>
      <c r="J10" s="45" t="s">
        <v>44</v>
      </c>
      <c r="K10" s="22" t="s">
        <v>36</v>
      </c>
      <c r="L10" s="18" t="s">
        <v>42</v>
      </c>
      <c r="M10" s="18" t="s">
        <v>29</v>
      </c>
      <c r="N10" s="18" t="s">
        <v>30</v>
      </c>
      <c r="O10" s="44"/>
    </row>
    <row r="11" spans="1:15" s="1" customFormat="1" ht="52.5" customHeight="1">
      <c r="A11" s="12">
        <v>6</v>
      </c>
      <c r="B11" s="21"/>
      <c r="C11" s="25" t="s">
        <v>45</v>
      </c>
      <c r="D11" s="15" t="s">
        <v>21</v>
      </c>
      <c r="E11" s="26" t="s">
        <v>46</v>
      </c>
      <c r="F11" s="25" t="s">
        <v>47</v>
      </c>
      <c r="G11" s="27">
        <v>1</v>
      </c>
      <c r="H11" s="18" t="s">
        <v>24</v>
      </c>
      <c r="I11" s="18" t="s">
        <v>25</v>
      </c>
      <c r="J11" s="27" t="s">
        <v>48</v>
      </c>
      <c r="K11" s="25" t="s">
        <v>36</v>
      </c>
      <c r="L11" s="18" t="s">
        <v>49</v>
      </c>
      <c r="M11" s="18" t="s">
        <v>29</v>
      </c>
      <c r="N11" s="18" t="s">
        <v>30</v>
      </c>
      <c r="O11" s="44"/>
    </row>
    <row r="12" spans="1:15" s="1" customFormat="1" ht="85.5" customHeight="1">
      <c r="A12" s="12">
        <v>7</v>
      </c>
      <c r="B12" s="21"/>
      <c r="C12" s="22" t="s">
        <v>50</v>
      </c>
      <c r="D12" s="15" t="s">
        <v>21</v>
      </c>
      <c r="E12" s="23" t="s">
        <v>33</v>
      </c>
      <c r="F12" s="22" t="s">
        <v>34</v>
      </c>
      <c r="G12" s="23">
        <v>1</v>
      </c>
      <c r="H12" s="18" t="s">
        <v>24</v>
      </c>
      <c r="I12" s="18" t="s">
        <v>25</v>
      </c>
      <c r="J12" s="45" t="s">
        <v>44</v>
      </c>
      <c r="K12" s="22" t="s">
        <v>36</v>
      </c>
      <c r="L12" s="18" t="s">
        <v>42</v>
      </c>
      <c r="M12" s="18" t="s">
        <v>29</v>
      </c>
      <c r="N12" s="18" t="s">
        <v>30</v>
      </c>
      <c r="O12" s="44"/>
    </row>
    <row r="13" spans="1:15" s="1" customFormat="1" ht="102.75" customHeight="1">
      <c r="A13" s="12">
        <v>8</v>
      </c>
      <c r="B13" s="15" t="s">
        <v>51</v>
      </c>
      <c r="C13" s="19" t="s">
        <v>52</v>
      </c>
      <c r="D13" s="15" t="s">
        <v>21</v>
      </c>
      <c r="E13" s="19" t="s">
        <v>33</v>
      </c>
      <c r="F13" s="15" t="s">
        <v>34</v>
      </c>
      <c r="G13" s="19">
        <v>2</v>
      </c>
      <c r="H13" s="18" t="s">
        <v>24</v>
      </c>
      <c r="I13" s="18" t="s">
        <v>25</v>
      </c>
      <c r="J13" s="46" t="s">
        <v>53</v>
      </c>
      <c r="K13" s="15" t="s">
        <v>27</v>
      </c>
      <c r="L13" s="18" t="s">
        <v>42</v>
      </c>
      <c r="M13" s="18" t="s">
        <v>29</v>
      </c>
      <c r="N13" s="18" t="s">
        <v>30</v>
      </c>
      <c r="O13" s="44"/>
    </row>
    <row r="14" spans="1:15" s="1" customFormat="1" ht="102" customHeight="1">
      <c r="A14" s="12">
        <v>9</v>
      </c>
      <c r="B14" s="15" t="s">
        <v>51</v>
      </c>
      <c r="C14" s="19" t="s">
        <v>54</v>
      </c>
      <c r="D14" s="15" t="s">
        <v>21</v>
      </c>
      <c r="E14" s="19" t="s">
        <v>33</v>
      </c>
      <c r="F14" s="15" t="s">
        <v>34</v>
      </c>
      <c r="G14" s="19">
        <v>1</v>
      </c>
      <c r="H14" s="18" t="s">
        <v>24</v>
      </c>
      <c r="I14" s="18" t="s">
        <v>25</v>
      </c>
      <c r="J14" s="46" t="s">
        <v>53</v>
      </c>
      <c r="K14" s="15" t="s">
        <v>27</v>
      </c>
      <c r="L14" s="18" t="s">
        <v>42</v>
      </c>
      <c r="M14" s="18" t="s">
        <v>29</v>
      </c>
      <c r="N14" s="18" t="s">
        <v>30</v>
      </c>
      <c r="O14" s="44"/>
    </row>
    <row r="15" spans="1:15" s="1" customFormat="1" ht="106.5" customHeight="1">
      <c r="A15" s="12">
        <v>10</v>
      </c>
      <c r="B15" s="15"/>
      <c r="C15" s="19" t="s">
        <v>55</v>
      </c>
      <c r="D15" s="15" t="s">
        <v>21</v>
      </c>
      <c r="E15" s="19" t="s">
        <v>33</v>
      </c>
      <c r="F15" s="15" t="s">
        <v>34</v>
      </c>
      <c r="G15" s="19">
        <v>1</v>
      </c>
      <c r="H15" s="18" t="s">
        <v>24</v>
      </c>
      <c r="I15" s="18" t="s">
        <v>25</v>
      </c>
      <c r="J15" s="46" t="s">
        <v>53</v>
      </c>
      <c r="K15" s="15" t="s">
        <v>27</v>
      </c>
      <c r="L15" s="18" t="s">
        <v>42</v>
      </c>
      <c r="M15" s="18" t="s">
        <v>29</v>
      </c>
      <c r="N15" s="18" t="s">
        <v>30</v>
      </c>
      <c r="O15" s="44"/>
    </row>
    <row r="16" spans="1:15" s="1" customFormat="1" ht="42.75" customHeight="1">
      <c r="A16" s="12">
        <v>11</v>
      </c>
      <c r="B16" s="15" t="s">
        <v>56</v>
      </c>
      <c r="C16" s="15" t="s">
        <v>57</v>
      </c>
      <c r="D16" s="15" t="s">
        <v>21</v>
      </c>
      <c r="E16" s="19" t="s">
        <v>33</v>
      </c>
      <c r="F16" s="15" t="s">
        <v>34</v>
      </c>
      <c r="G16" s="19">
        <v>1</v>
      </c>
      <c r="H16" s="18" t="s">
        <v>24</v>
      </c>
      <c r="I16" s="18" t="s">
        <v>25</v>
      </c>
      <c r="J16" s="46" t="s">
        <v>58</v>
      </c>
      <c r="K16" s="15" t="s">
        <v>36</v>
      </c>
      <c r="L16" s="18" t="s">
        <v>37</v>
      </c>
      <c r="M16" s="18" t="s">
        <v>29</v>
      </c>
      <c r="N16" s="18" t="s">
        <v>30</v>
      </c>
      <c r="O16" s="44"/>
    </row>
    <row r="17" spans="1:15" s="1" customFormat="1" ht="45.75" customHeight="1">
      <c r="A17" s="12">
        <v>12</v>
      </c>
      <c r="B17" s="15"/>
      <c r="C17" s="15" t="s">
        <v>59</v>
      </c>
      <c r="D17" s="15" t="s">
        <v>21</v>
      </c>
      <c r="E17" s="19" t="s">
        <v>33</v>
      </c>
      <c r="F17" s="15" t="s">
        <v>34</v>
      </c>
      <c r="G17" s="19">
        <v>1</v>
      </c>
      <c r="H17" s="18" t="s">
        <v>24</v>
      </c>
      <c r="I17" s="18" t="s">
        <v>25</v>
      </c>
      <c r="J17" s="46" t="s">
        <v>60</v>
      </c>
      <c r="K17" s="15" t="s">
        <v>36</v>
      </c>
      <c r="L17" s="18" t="s">
        <v>37</v>
      </c>
      <c r="M17" s="18" t="s">
        <v>29</v>
      </c>
      <c r="N17" s="18" t="s">
        <v>30</v>
      </c>
      <c r="O17" s="44"/>
    </row>
    <row r="18" spans="1:15" s="1" customFormat="1" ht="40.5" customHeight="1">
      <c r="A18" s="12">
        <v>13</v>
      </c>
      <c r="B18" s="15" t="s">
        <v>61</v>
      </c>
      <c r="C18" s="21" t="s">
        <v>62</v>
      </c>
      <c r="D18" s="15" t="s">
        <v>21</v>
      </c>
      <c r="E18" s="21" t="s">
        <v>46</v>
      </c>
      <c r="F18" s="21" t="s">
        <v>47</v>
      </c>
      <c r="G18" s="21">
        <v>1</v>
      </c>
      <c r="H18" s="18" t="s">
        <v>24</v>
      </c>
      <c r="I18" s="18" t="s">
        <v>25</v>
      </c>
      <c r="J18" s="47" t="s">
        <v>63</v>
      </c>
      <c r="K18" s="21" t="s">
        <v>36</v>
      </c>
      <c r="L18" s="18" t="s">
        <v>42</v>
      </c>
      <c r="M18" s="18" t="s">
        <v>29</v>
      </c>
      <c r="N18" s="18" t="s">
        <v>30</v>
      </c>
      <c r="O18" s="44"/>
    </row>
    <row r="19" spans="1:15" s="1" customFormat="1" ht="48.75" customHeight="1">
      <c r="A19" s="12">
        <v>14</v>
      </c>
      <c r="B19" s="15"/>
      <c r="C19" s="28" t="s">
        <v>64</v>
      </c>
      <c r="D19" s="15" t="s">
        <v>21</v>
      </c>
      <c r="E19" s="21" t="s">
        <v>46</v>
      </c>
      <c r="F19" s="15" t="s">
        <v>47</v>
      </c>
      <c r="G19" s="15">
        <v>1</v>
      </c>
      <c r="H19" s="18" t="s">
        <v>24</v>
      </c>
      <c r="I19" s="18" t="s">
        <v>25</v>
      </c>
      <c r="J19" s="48" t="s">
        <v>65</v>
      </c>
      <c r="K19" s="15" t="s">
        <v>36</v>
      </c>
      <c r="L19" s="18" t="s">
        <v>42</v>
      </c>
      <c r="M19" s="18" t="s">
        <v>29</v>
      </c>
      <c r="N19" s="18" t="s">
        <v>30</v>
      </c>
      <c r="O19" s="44"/>
    </row>
    <row r="20" spans="1:15" s="1" customFormat="1" ht="49.5" customHeight="1">
      <c r="A20" s="12">
        <v>15</v>
      </c>
      <c r="B20" s="15"/>
      <c r="C20" s="29" t="s">
        <v>66</v>
      </c>
      <c r="D20" s="15" t="s">
        <v>21</v>
      </c>
      <c r="E20" s="15" t="s">
        <v>33</v>
      </c>
      <c r="F20" s="15" t="s">
        <v>34</v>
      </c>
      <c r="G20" s="15">
        <v>1</v>
      </c>
      <c r="H20" s="18" t="s">
        <v>24</v>
      </c>
      <c r="I20" s="18" t="s">
        <v>25</v>
      </c>
      <c r="J20" s="49" t="s">
        <v>67</v>
      </c>
      <c r="K20" s="15" t="s">
        <v>36</v>
      </c>
      <c r="L20" s="18" t="s">
        <v>42</v>
      </c>
      <c r="M20" s="18" t="s">
        <v>29</v>
      </c>
      <c r="N20" s="18" t="s">
        <v>30</v>
      </c>
      <c r="O20" s="44"/>
    </row>
    <row r="21" spans="1:15" s="1" customFormat="1" ht="48" customHeight="1">
      <c r="A21" s="12">
        <v>16</v>
      </c>
      <c r="B21" s="15"/>
      <c r="C21" s="29" t="s">
        <v>68</v>
      </c>
      <c r="D21" s="15" t="s">
        <v>21</v>
      </c>
      <c r="E21" s="21" t="s">
        <v>46</v>
      </c>
      <c r="F21" s="15" t="s">
        <v>47</v>
      </c>
      <c r="G21" s="15">
        <v>1</v>
      </c>
      <c r="H21" s="18" t="s">
        <v>24</v>
      </c>
      <c r="I21" s="18" t="s">
        <v>25</v>
      </c>
      <c r="J21" s="50" t="s">
        <v>69</v>
      </c>
      <c r="K21" s="15" t="s">
        <v>36</v>
      </c>
      <c r="L21" s="18" t="s">
        <v>42</v>
      </c>
      <c r="M21" s="18" t="s">
        <v>29</v>
      </c>
      <c r="N21" s="18" t="s">
        <v>30</v>
      </c>
      <c r="O21" s="44"/>
    </row>
    <row r="22" spans="1:15" s="1" customFormat="1" ht="39.75" customHeight="1">
      <c r="A22" s="12">
        <v>17</v>
      </c>
      <c r="B22" s="15" t="s">
        <v>70</v>
      </c>
      <c r="C22" s="19" t="s">
        <v>71</v>
      </c>
      <c r="D22" s="15" t="s">
        <v>21</v>
      </c>
      <c r="E22" s="19" t="s">
        <v>46</v>
      </c>
      <c r="F22" s="15" t="s">
        <v>47</v>
      </c>
      <c r="G22" s="19">
        <v>2</v>
      </c>
      <c r="H22" s="18" t="s">
        <v>24</v>
      </c>
      <c r="I22" s="18" t="s">
        <v>25</v>
      </c>
      <c r="J22" s="19" t="s">
        <v>48</v>
      </c>
      <c r="K22" s="15" t="s">
        <v>36</v>
      </c>
      <c r="L22" s="18" t="s">
        <v>42</v>
      </c>
      <c r="M22" s="18" t="s">
        <v>29</v>
      </c>
      <c r="N22" s="18" t="s">
        <v>30</v>
      </c>
      <c r="O22" s="44"/>
    </row>
    <row r="23" spans="1:15" s="1" customFormat="1" ht="99" customHeight="1">
      <c r="A23" s="12">
        <v>18</v>
      </c>
      <c r="B23" s="15"/>
      <c r="C23" s="19" t="s">
        <v>72</v>
      </c>
      <c r="D23" s="15" t="s">
        <v>21</v>
      </c>
      <c r="E23" s="19" t="s">
        <v>73</v>
      </c>
      <c r="F23" s="15" t="s">
        <v>34</v>
      </c>
      <c r="G23" s="19">
        <v>1</v>
      </c>
      <c r="H23" s="18" t="s">
        <v>24</v>
      </c>
      <c r="I23" s="18" t="s">
        <v>25</v>
      </c>
      <c r="J23" s="46" t="s">
        <v>74</v>
      </c>
      <c r="K23" s="15" t="s">
        <v>36</v>
      </c>
      <c r="L23" s="18" t="s">
        <v>42</v>
      </c>
      <c r="M23" s="18" t="s">
        <v>29</v>
      </c>
      <c r="N23" s="18" t="s">
        <v>30</v>
      </c>
      <c r="O23" s="44"/>
    </row>
    <row r="24" spans="1:15" s="1" customFormat="1" ht="108" customHeight="1">
      <c r="A24" s="12">
        <v>19</v>
      </c>
      <c r="B24" s="15" t="s">
        <v>70</v>
      </c>
      <c r="C24" s="19" t="s">
        <v>75</v>
      </c>
      <c r="D24" s="15" t="s">
        <v>21</v>
      </c>
      <c r="E24" s="19" t="s">
        <v>73</v>
      </c>
      <c r="F24" s="15" t="s">
        <v>34</v>
      </c>
      <c r="G24" s="30">
        <v>1</v>
      </c>
      <c r="H24" s="18" t="s">
        <v>24</v>
      </c>
      <c r="I24" s="18" t="s">
        <v>25</v>
      </c>
      <c r="J24" s="46" t="s">
        <v>76</v>
      </c>
      <c r="K24" s="15" t="s">
        <v>36</v>
      </c>
      <c r="L24" s="18" t="s">
        <v>42</v>
      </c>
      <c r="M24" s="18" t="s">
        <v>29</v>
      </c>
      <c r="N24" s="18" t="s">
        <v>30</v>
      </c>
      <c r="O24" s="44"/>
    </row>
    <row r="25" spans="1:15" s="1" customFormat="1" ht="90.75" customHeight="1">
      <c r="A25" s="12">
        <v>20</v>
      </c>
      <c r="B25" s="21" t="s">
        <v>77</v>
      </c>
      <c r="C25" s="19" t="s">
        <v>78</v>
      </c>
      <c r="D25" s="15" t="s">
        <v>21</v>
      </c>
      <c r="E25" s="19" t="s">
        <v>46</v>
      </c>
      <c r="F25" s="19" t="s">
        <v>47</v>
      </c>
      <c r="G25" s="19">
        <v>1</v>
      </c>
      <c r="H25" s="18" t="s">
        <v>24</v>
      </c>
      <c r="I25" s="18" t="s">
        <v>79</v>
      </c>
      <c r="J25" s="46" t="s">
        <v>80</v>
      </c>
      <c r="K25" s="19" t="s">
        <v>36</v>
      </c>
      <c r="L25" s="18" t="s">
        <v>37</v>
      </c>
      <c r="M25" s="18" t="s">
        <v>29</v>
      </c>
      <c r="N25" s="18" t="s">
        <v>30</v>
      </c>
      <c r="O25" s="51"/>
    </row>
    <row r="26" spans="1:15" s="1" customFormat="1" ht="85.5" customHeight="1">
      <c r="A26" s="12">
        <v>21</v>
      </c>
      <c r="B26" s="21"/>
      <c r="C26" s="19" t="s">
        <v>81</v>
      </c>
      <c r="D26" s="15" t="s">
        <v>21</v>
      </c>
      <c r="E26" s="19" t="s">
        <v>33</v>
      </c>
      <c r="F26" s="19" t="s">
        <v>34</v>
      </c>
      <c r="G26" s="19">
        <v>1</v>
      </c>
      <c r="H26" s="18" t="s">
        <v>24</v>
      </c>
      <c r="I26" s="18" t="s">
        <v>79</v>
      </c>
      <c r="J26" s="46" t="s">
        <v>82</v>
      </c>
      <c r="K26" s="19" t="s">
        <v>36</v>
      </c>
      <c r="L26" s="18" t="s">
        <v>37</v>
      </c>
      <c r="M26" s="18" t="s">
        <v>29</v>
      </c>
      <c r="N26" s="18" t="s">
        <v>30</v>
      </c>
      <c r="O26" s="51"/>
    </row>
    <row r="27" spans="1:15" s="1" customFormat="1" ht="87.75" customHeight="1">
      <c r="A27" s="12">
        <v>22</v>
      </c>
      <c r="B27" s="21"/>
      <c r="C27" s="19" t="s">
        <v>83</v>
      </c>
      <c r="D27" s="15" t="s">
        <v>21</v>
      </c>
      <c r="E27" s="19" t="s">
        <v>33</v>
      </c>
      <c r="F27" s="19" t="s">
        <v>34</v>
      </c>
      <c r="G27" s="19">
        <v>1</v>
      </c>
      <c r="H27" s="18" t="s">
        <v>24</v>
      </c>
      <c r="I27" s="18" t="s">
        <v>79</v>
      </c>
      <c r="J27" s="46" t="s">
        <v>84</v>
      </c>
      <c r="K27" s="19" t="s">
        <v>36</v>
      </c>
      <c r="L27" s="18" t="s">
        <v>37</v>
      </c>
      <c r="M27" s="18" t="s">
        <v>29</v>
      </c>
      <c r="N27" s="18" t="s">
        <v>30</v>
      </c>
      <c r="O27" s="51"/>
    </row>
    <row r="28" spans="1:15" s="1" customFormat="1" ht="108.75" customHeight="1">
      <c r="A28" s="12">
        <v>23</v>
      </c>
      <c r="B28" s="31" t="s">
        <v>85</v>
      </c>
      <c r="C28" s="21" t="s">
        <v>86</v>
      </c>
      <c r="D28" s="15" t="s">
        <v>21</v>
      </c>
      <c r="E28" s="21" t="s">
        <v>33</v>
      </c>
      <c r="F28" s="21" t="s">
        <v>34</v>
      </c>
      <c r="G28" s="21">
        <v>1</v>
      </c>
      <c r="H28" s="18" t="s">
        <v>24</v>
      </c>
      <c r="I28" s="18" t="s">
        <v>25</v>
      </c>
      <c r="J28" s="52" t="s">
        <v>87</v>
      </c>
      <c r="K28" s="21" t="s">
        <v>36</v>
      </c>
      <c r="L28" s="18" t="s">
        <v>37</v>
      </c>
      <c r="M28" s="18" t="s">
        <v>29</v>
      </c>
      <c r="N28" s="18" t="s">
        <v>30</v>
      </c>
      <c r="O28" s="51"/>
    </row>
    <row r="29" spans="1:15" s="1" customFormat="1" ht="105" customHeight="1">
      <c r="A29" s="12">
        <v>24</v>
      </c>
      <c r="B29" s="31"/>
      <c r="C29" s="21" t="s">
        <v>88</v>
      </c>
      <c r="D29" s="15" t="s">
        <v>21</v>
      </c>
      <c r="E29" s="15" t="s">
        <v>33</v>
      </c>
      <c r="F29" s="21" t="s">
        <v>34</v>
      </c>
      <c r="G29" s="21">
        <v>1</v>
      </c>
      <c r="H29" s="18" t="s">
        <v>24</v>
      </c>
      <c r="I29" s="18" t="s">
        <v>25</v>
      </c>
      <c r="J29" s="52" t="s">
        <v>87</v>
      </c>
      <c r="K29" s="21" t="s">
        <v>36</v>
      </c>
      <c r="L29" s="18" t="s">
        <v>42</v>
      </c>
      <c r="M29" s="18" t="s">
        <v>29</v>
      </c>
      <c r="N29" s="18" t="s">
        <v>30</v>
      </c>
      <c r="O29" s="51"/>
    </row>
    <row r="30" spans="1:15" ht="105" customHeight="1">
      <c r="A30" s="12">
        <v>25</v>
      </c>
      <c r="B30" s="31" t="s">
        <v>85</v>
      </c>
      <c r="C30" s="21" t="s">
        <v>89</v>
      </c>
      <c r="D30" s="15" t="s">
        <v>21</v>
      </c>
      <c r="E30" s="21" t="s">
        <v>90</v>
      </c>
      <c r="F30" s="21" t="s">
        <v>34</v>
      </c>
      <c r="G30" s="21">
        <v>1</v>
      </c>
      <c r="H30" s="18" t="s">
        <v>24</v>
      </c>
      <c r="I30" s="18" t="s">
        <v>25</v>
      </c>
      <c r="J30" s="52" t="s">
        <v>87</v>
      </c>
      <c r="K30" s="21" t="s">
        <v>36</v>
      </c>
      <c r="L30" s="18" t="s">
        <v>42</v>
      </c>
      <c r="M30" s="18" t="s">
        <v>29</v>
      </c>
      <c r="N30" s="18" t="s">
        <v>30</v>
      </c>
      <c r="O30" s="53"/>
    </row>
    <row r="31" spans="1:15" ht="106.5" customHeight="1">
      <c r="A31" s="12">
        <v>26</v>
      </c>
      <c r="B31" s="31"/>
      <c r="C31" s="21" t="s">
        <v>89</v>
      </c>
      <c r="D31" s="15" t="s">
        <v>21</v>
      </c>
      <c r="E31" s="15" t="s">
        <v>91</v>
      </c>
      <c r="F31" s="21" t="s">
        <v>34</v>
      </c>
      <c r="G31" s="21">
        <v>1</v>
      </c>
      <c r="H31" s="18" t="s">
        <v>24</v>
      </c>
      <c r="I31" s="18" t="s">
        <v>25</v>
      </c>
      <c r="J31" s="52" t="s">
        <v>92</v>
      </c>
      <c r="K31" s="21" t="s">
        <v>36</v>
      </c>
      <c r="L31" s="18" t="s">
        <v>37</v>
      </c>
      <c r="M31" s="18" t="s">
        <v>29</v>
      </c>
      <c r="N31" s="18" t="s">
        <v>30</v>
      </c>
      <c r="O31" s="53"/>
    </row>
    <row r="32" spans="1:15" ht="24" customHeight="1">
      <c r="A32" s="12">
        <v>27</v>
      </c>
      <c r="B32" s="31" t="s">
        <v>93</v>
      </c>
      <c r="C32" s="19" t="s">
        <v>93</v>
      </c>
      <c r="D32" s="15" t="s">
        <v>21</v>
      </c>
      <c r="E32" s="19" t="s">
        <v>94</v>
      </c>
      <c r="F32" s="15" t="s">
        <v>47</v>
      </c>
      <c r="G32" s="19">
        <v>1</v>
      </c>
      <c r="H32" s="18" t="s">
        <v>24</v>
      </c>
      <c r="I32" s="18" t="s">
        <v>25</v>
      </c>
      <c r="J32" s="19" t="s">
        <v>48</v>
      </c>
      <c r="K32" s="15" t="s">
        <v>36</v>
      </c>
      <c r="L32" s="18" t="s">
        <v>42</v>
      </c>
      <c r="M32" s="18" t="s">
        <v>29</v>
      </c>
      <c r="N32" s="18" t="s">
        <v>30</v>
      </c>
      <c r="O32" s="53"/>
    </row>
    <row r="33" spans="1:15" ht="24" customHeight="1">
      <c r="A33" s="12">
        <v>28</v>
      </c>
      <c r="B33" s="31"/>
      <c r="C33" s="19" t="s">
        <v>93</v>
      </c>
      <c r="D33" s="15" t="s">
        <v>21</v>
      </c>
      <c r="E33" s="19" t="s">
        <v>95</v>
      </c>
      <c r="F33" s="15" t="s">
        <v>47</v>
      </c>
      <c r="G33" s="19">
        <v>1</v>
      </c>
      <c r="H33" s="18" t="s">
        <v>24</v>
      </c>
      <c r="I33" s="18" t="s">
        <v>25</v>
      </c>
      <c r="J33" s="19" t="s">
        <v>48</v>
      </c>
      <c r="K33" s="15" t="s">
        <v>36</v>
      </c>
      <c r="L33" s="18" t="s">
        <v>42</v>
      </c>
      <c r="M33" s="18" t="s">
        <v>29</v>
      </c>
      <c r="N33" s="18" t="s">
        <v>30</v>
      </c>
      <c r="O33" s="53"/>
    </row>
    <row r="34" spans="1:15" ht="24.75" customHeight="1">
      <c r="A34" s="12">
        <v>29</v>
      </c>
      <c r="B34" s="31"/>
      <c r="C34" s="19" t="s">
        <v>93</v>
      </c>
      <c r="D34" s="15" t="s">
        <v>21</v>
      </c>
      <c r="E34" s="19" t="s">
        <v>96</v>
      </c>
      <c r="F34" s="15" t="s">
        <v>47</v>
      </c>
      <c r="G34" s="19">
        <v>1</v>
      </c>
      <c r="H34" s="18" t="s">
        <v>24</v>
      </c>
      <c r="I34" s="18" t="s">
        <v>25</v>
      </c>
      <c r="J34" s="19" t="s">
        <v>48</v>
      </c>
      <c r="K34" s="15" t="s">
        <v>36</v>
      </c>
      <c r="L34" s="18" t="s">
        <v>42</v>
      </c>
      <c r="M34" s="18" t="s">
        <v>29</v>
      </c>
      <c r="N34" s="18" t="s">
        <v>30</v>
      </c>
      <c r="O34" s="53"/>
    </row>
    <row r="35" spans="1:15" ht="78.75" customHeight="1">
      <c r="A35" s="12">
        <v>30</v>
      </c>
      <c r="B35" s="32"/>
      <c r="C35" s="33" t="s">
        <v>93</v>
      </c>
      <c r="D35" s="34" t="s">
        <v>21</v>
      </c>
      <c r="E35" s="33" t="s">
        <v>33</v>
      </c>
      <c r="F35" s="34" t="s">
        <v>34</v>
      </c>
      <c r="G35" s="33">
        <v>1</v>
      </c>
      <c r="H35" s="35" t="s">
        <v>24</v>
      </c>
      <c r="I35" s="35" t="s">
        <v>25</v>
      </c>
      <c r="J35" s="54" t="s">
        <v>97</v>
      </c>
      <c r="K35" s="34" t="s">
        <v>36</v>
      </c>
      <c r="L35" s="35" t="s">
        <v>42</v>
      </c>
      <c r="M35" s="18" t="s">
        <v>29</v>
      </c>
      <c r="N35" s="35" t="s">
        <v>30</v>
      </c>
      <c r="O35" s="55"/>
    </row>
    <row r="36" spans="1:15" ht="25.5" customHeight="1">
      <c r="A36" s="36" t="s">
        <v>98</v>
      </c>
      <c r="B36" s="37"/>
      <c r="C36" s="37"/>
      <c r="D36" s="37"/>
      <c r="E36" s="37"/>
      <c r="F36" s="37"/>
      <c r="G36" s="38">
        <f>SUM(G7:G35)</f>
        <v>31</v>
      </c>
      <c r="H36" s="39"/>
      <c r="I36" s="39"/>
      <c r="J36" s="39"/>
      <c r="K36" s="39"/>
      <c r="L36" s="39"/>
      <c r="M36" s="39"/>
      <c r="N36" s="39"/>
      <c r="O36" s="39"/>
    </row>
    <row r="37" spans="1:15" ht="14.25">
      <c r="A37" s="3"/>
      <c r="J37" s="3"/>
      <c r="K37" s="3"/>
      <c r="L37" s="3"/>
      <c r="M37" s="3"/>
      <c r="N37" s="3"/>
      <c r="O37" s="3"/>
    </row>
    <row r="38" spans="1:15" ht="14.25">
      <c r="A38" s="3"/>
      <c r="J38" s="3"/>
      <c r="K38" s="3"/>
      <c r="L38" s="3"/>
      <c r="M38" s="3"/>
      <c r="N38" s="3"/>
      <c r="O38" s="3"/>
    </row>
    <row r="39" spans="1:15" ht="14.25">
      <c r="A39" s="3"/>
      <c r="J39" s="3"/>
      <c r="K39" s="3"/>
      <c r="L39" s="3"/>
      <c r="M39" s="3"/>
      <c r="N39" s="3"/>
      <c r="O39" s="3"/>
    </row>
    <row r="40" spans="1:15" ht="14.25">
      <c r="A40" s="3"/>
      <c r="J40" s="3"/>
      <c r="K40" s="3"/>
      <c r="L40" s="3"/>
      <c r="M40" s="3"/>
      <c r="N40" s="3"/>
      <c r="O40" s="3"/>
    </row>
    <row r="41" spans="1:15" ht="14.25">
      <c r="A41" s="3"/>
      <c r="J41" s="3"/>
      <c r="K41" s="3"/>
      <c r="L41" s="3"/>
      <c r="M41" s="3"/>
      <c r="N41" s="3"/>
      <c r="O41" s="3"/>
    </row>
    <row r="42" spans="1:15" ht="14.25">
      <c r="A42" s="3"/>
      <c r="J42" s="3"/>
      <c r="K42" s="3"/>
      <c r="L42" s="3"/>
      <c r="M42" s="3"/>
      <c r="N42" s="3"/>
      <c r="O42" s="3"/>
    </row>
    <row r="43" spans="1:15" ht="14.25">
      <c r="A43" s="3"/>
      <c r="J43" s="3"/>
      <c r="K43" s="3"/>
      <c r="L43" s="3"/>
      <c r="M43" s="3"/>
      <c r="N43" s="3"/>
      <c r="O43" s="3"/>
    </row>
    <row r="44" spans="1:15" ht="14.25">
      <c r="A44" s="3"/>
      <c r="J44" s="3"/>
      <c r="K44" s="3"/>
      <c r="L44" s="3"/>
      <c r="M44" s="3"/>
      <c r="N44" s="3"/>
      <c r="O44" s="3"/>
    </row>
    <row r="45" spans="1:15" ht="14.25">
      <c r="A45" s="3"/>
      <c r="J45" s="3"/>
      <c r="K45" s="3"/>
      <c r="L45" s="3"/>
      <c r="M45" s="3"/>
      <c r="N45" s="3"/>
      <c r="O45" s="3"/>
    </row>
    <row r="46" spans="1:15" ht="14.25">
      <c r="A46" s="3"/>
      <c r="J46" s="3"/>
      <c r="K46" s="3"/>
      <c r="L46" s="3"/>
      <c r="M46" s="3"/>
      <c r="N46" s="3"/>
      <c r="O46" s="3"/>
    </row>
    <row r="47" spans="1:15" ht="14.25">
      <c r="A47" s="3"/>
      <c r="J47" s="3"/>
      <c r="K47" s="3"/>
      <c r="L47" s="3"/>
      <c r="M47" s="3"/>
      <c r="N47" s="3"/>
      <c r="O47" s="3"/>
    </row>
    <row r="48" spans="1:15" ht="14.25">
      <c r="A48" s="3"/>
      <c r="J48" s="3"/>
      <c r="K48" s="3"/>
      <c r="L48" s="3"/>
      <c r="M48" s="3"/>
      <c r="N48" s="3"/>
      <c r="O48" s="3"/>
    </row>
    <row r="49" spans="1:15" ht="14.25">
      <c r="A49" s="3"/>
      <c r="J49" s="3"/>
      <c r="K49" s="3"/>
      <c r="L49" s="3"/>
      <c r="M49" s="3"/>
      <c r="N49" s="3"/>
      <c r="O49" s="3"/>
    </row>
    <row r="50" spans="1:15" ht="14.25">
      <c r="A50" s="3"/>
      <c r="J50" s="3"/>
      <c r="K50" s="3"/>
      <c r="L50" s="3"/>
      <c r="M50" s="3"/>
      <c r="N50" s="3"/>
      <c r="O50" s="3"/>
    </row>
    <row r="51" spans="1:15" ht="14.25">
      <c r="A51" s="3"/>
      <c r="J51" s="3"/>
      <c r="K51" s="3"/>
      <c r="L51" s="3"/>
      <c r="M51" s="3"/>
      <c r="N51" s="3"/>
      <c r="O51" s="3"/>
    </row>
    <row r="52" spans="1:15" ht="14.25">
      <c r="A52" s="3"/>
      <c r="J52" s="3"/>
      <c r="K52" s="3"/>
      <c r="L52" s="3"/>
      <c r="M52" s="3"/>
      <c r="N52" s="3"/>
      <c r="O52" s="3"/>
    </row>
    <row r="53" spans="1:15" ht="14.25">
      <c r="A53" s="3"/>
      <c r="J53" s="3"/>
      <c r="K53" s="3"/>
      <c r="L53" s="3"/>
      <c r="M53" s="3"/>
      <c r="N53" s="3"/>
      <c r="O53" s="3"/>
    </row>
    <row r="54" spans="1:15" ht="14.25">
      <c r="A54" s="3"/>
      <c r="J54" s="3"/>
      <c r="K54" s="3"/>
      <c r="L54" s="3"/>
      <c r="M54" s="3"/>
      <c r="N54" s="3"/>
      <c r="O54" s="3"/>
    </row>
  </sheetData>
  <sheetProtection/>
  <mergeCells count="25">
    <mergeCell ref="A2:O2"/>
    <mergeCell ref="A3:O3"/>
    <mergeCell ref="H4:L4"/>
    <mergeCell ref="A36:F36"/>
    <mergeCell ref="H36:O36"/>
    <mergeCell ref="A4:A5"/>
    <mergeCell ref="B4:B5"/>
    <mergeCell ref="B7:B8"/>
    <mergeCell ref="B9:B12"/>
    <mergeCell ref="B14:B15"/>
    <mergeCell ref="B16:B17"/>
    <mergeCell ref="B18:B21"/>
    <mergeCell ref="B22:B23"/>
    <mergeCell ref="B25:B27"/>
    <mergeCell ref="B28:B29"/>
    <mergeCell ref="B30:B31"/>
    <mergeCell ref="B32:B35"/>
    <mergeCell ref="C4:C5"/>
    <mergeCell ref="D4:D5"/>
    <mergeCell ref="E4:E5"/>
    <mergeCell ref="F4:F5"/>
    <mergeCell ref="G4:G5"/>
    <mergeCell ref="M4:M5"/>
    <mergeCell ref="N4:N5"/>
    <mergeCell ref="O4:O5"/>
  </mergeCells>
  <dataValidations count="4">
    <dataValidation type="list" allowBlank="1" sqref="K6 K7 K8 K9 K10 K11 K12 K13 K14 K15 K16 K17 K20 K21 K22 K25 K26 K27 K28 K29 K30 K31 K35 K18:K19 K23:K24 K32:K34">
      <formula1>"18-30周岁,18-35周岁,18-40周岁,18-45周岁,18-50周岁,"</formula1>
    </dataValidation>
    <dataValidation errorStyle="warning" type="list" allowBlank="1" showErrorMessage="1" errorTitle="非法输入" error="提根据岗位编制信息输入" sqref="D6 D7:D35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6 F9 F10 F11 F12 F13 F14 F15 F16 F17 F20 F21 F22 F27 F28 F29 F30 F31 F35 F7:F8 F18:F19 F23:F24 F25:F26 F32:F34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allowBlank="1" sqref="B11 B13 B14 B15 B18 B19 B20 B24 B25 B7:B8 B9:B10 B16:B17 B21:B22"/>
  </dataValidations>
  <printOptions/>
  <pageMargins left="0.5076388888888889" right="0.2791666666666667" top="0.5902777777777778" bottom="0.7479166666666667" header="0.3104166666666667" footer="0.275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2016-12-29T01:12:01Z</dcterms:created>
  <dcterms:modified xsi:type="dcterms:W3CDTF">2019-12-24T08:23:15Z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  <property fmtid="{D5CDD505-2E9C-101B-9397-08002B2CF9AE}" pid="4" name="KSORubyTemplate">
    <vt:lpwstr>20</vt:lpwstr>
  </property>
</Properties>
</file>