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一" sheetId="1" r:id="rId1"/>
    <sheet name="Sheet3" sheetId="2" r:id="rId2"/>
  </sheets>
  <definedNames>
    <definedName name="_xlnm._FilterDatabase" localSheetId="0" hidden="1">'一'!$A$3:$M$89</definedName>
  </definedNames>
  <calcPr fullCalcOnLoad="1"/>
</workbook>
</file>

<file path=xl/sharedStrings.xml><?xml version="1.0" encoding="utf-8"?>
<sst xmlns="http://schemas.openxmlformats.org/spreadsheetml/2006/main" count="941" uniqueCount="329">
  <si>
    <t>附件1</t>
  </si>
  <si>
    <t>2020年平原县事业单位公开招聘工作人员岗位计划表</t>
  </si>
  <si>
    <t>岗位代码</t>
  </si>
  <si>
    <t>主管部门</t>
  </si>
  <si>
    <t>招聘单位</t>
  </si>
  <si>
    <t>岗位类别</t>
  </si>
  <si>
    <t>岗位等级</t>
  </si>
  <si>
    <t>岗位名称</t>
  </si>
  <si>
    <t>招聘计划</t>
  </si>
  <si>
    <t>学历</t>
  </si>
  <si>
    <t>学位</t>
  </si>
  <si>
    <t>专业要求</t>
  </si>
  <si>
    <t>笔试类别</t>
  </si>
  <si>
    <t>其他条件要求</t>
  </si>
  <si>
    <t>备注</t>
  </si>
  <si>
    <t>01</t>
  </si>
  <si>
    <t>县纪委监委</t>
  </si>
  <si>
    <t>县廉政教育中心</t>
  </si>
  <si>
    <t>管理岗位</t>
  </si>
  <si>
    <t>九级</t>
  </si>
  <si>
    <t>综合管理</t>
  </si>
  <si>
    <t>大学本科及以上</t>
  </si>
  <si>
    <t>学士学位及以上</t>
  </si>
  <si>
    <r>
      <t>以本科学历报考：</t>
    </r>
    <r>
      <rPr>
        <sz val="11"/>
        <rFont val="仿宋_GB2312"/>
        <family val="3"/>
      </rPr>
      <t xml:space="preserve">会计学、财务管理、审计学专业，法学类；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专业不限</t>
    </r>
  </si>
  <si>
    <t>综合类</t>
  </si>
  <si>
    <t>限高等学校应届及择业期内未就业毕业生</t>
  </si>
  <si>
    <t>02</t>
  </si>
  <si>
    <t>县委政法委</t>
  </si>
  <si>
    <t>县法学会机关</t>
  </si>
  <si>
    <r>
      <t>以本科学历报考：</t>
    </r>
    <r>
      <rPr>
        <sz val="11"/>
        <rFont val="仿宋_GB2312"/>
        <family val="3"/>
      </rPr>
      <t xml:space="preserve">汉语言文学、汉语言、新闻学专业，法学类；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中国语言文学一级学科（中国语言文学、语言学及应用语言学、汉语言文字学专业方向）、新闻传播学一级学科（新闻学专业方向）、法学一级学科、法律专业学位</t>
    </r>
  </si>
  <si>
    <t>03</t>
  </si>
  <si>
    <t>县委宣传部</t>
  </si>
  <si>
    <t>县网络舆情监测中心</t>
  </si>
  <si>
    <t>计算机及网络维护</t>
  </si>
  <si>
    <t>不限</t>
  </si>
  <si>
    <r>
      <t>以本科学历报考：</t>
    </r>
    <r>
      <rPr>
        <sz val="11"/>
        <rFont val="仿宋_GB2312"/>
        <family val="3"/>
      </rPr>
      <t xml:space="preserve">计算机科学与技术、软件工程、网络工程、信息安全、数字媒体技术、影视艺术技术、电子与计算机工程专业；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计算机科学与技术一级学科、软件工程一级学科、工程专业学位（计算机技术、软件工程专业）、网络空间安全一级学科</t>
    </r>
  </si>
  <si>
    <t>04</t>
  </si>
  <si>
    <t>县社科联（文联）</t>
  </si>
  <si>
    <r>
      <t>以本科学历报考：</t>
    </r>
    <r>
      <rPr>
        <sz val="11"/>
        <rFont val="仿宋_GB2312"/>
        <family val="3"/>
      </rPr>
      <t xml:space="preserve">中国语言文学类、新闻传播学类、艺术学理论类、美术学类、设计学类；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中国语言文学一级学科、新闻传播学一级学科、新闻与传播专业学位、艺术学理论一级学科、美术学一级学科、设计学一级学科、艺术专业学位（艺术、美术、艺术设计专业）</t>
    </r>
  </si>
  <si>
    <t>05</t>
  </si>
  <si>
    <t>县文化艺术中心</t>
  </si>
  <si>
    <t>文秘</t>
  </si>
  <si>
    <r>
      <t>以本科学历报考：</t>
    </r>
    <r>
      <rPr>
        <sz val="11"/>
        <rFont val="仿宋_GB2312"/>
        <family val="3"/>
      </rPr>
      <t xml:space="preserve">中国语言文学类、新闻传播学类；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中国语言文学一级学科、新闻传播学一级学科、新闻与传播专业学位</t>
    </r>
  </si>
  <si>
    <t>06</t>
  </si>
  <si>
    <t>县人武部</t>
  </si>
  <si>
    <t>县民兵训练基地</t>
  </si>
  <si>
    <t>九级及以下</t>
  </si>
  <si>
    <t>民兵教练员</t>
  </si>
  <si>
    <t>大学专科及以上</t>
  </si>
  <si>
    <t>专业不限</t>
  </si>
  <si>
    <t>限30周岁以下</t>
  </si>
  <si>
    <t>面向退役大学生士兵</t>
  </si>
  <si>
    <t>07</t>
  </si>
  <si>
    <t>县直机关工委</t>
  </si>
  <si>
    <t>县直机关党员服务中心</t>
  </si>
  <si>
    <t>08</t>
  </si>
  <si>
    <t>县委老干部局</t>
  </si>
  <si>
    <t>县老干部活动中心</t>
  </si>
  <si>
    <t>会计</t>
  </si>
  <si>
    <r>
      <t>以本科学历报考：</t>
    </r>
    <r>
      <rPr>
        <sz val="11"/>
        <rFont val="仿宋_GB2312"/>
        <family val="3"/>
      </rPr>
      <t xml:space="preserve">会计学、财务管理、审计学、财务会计教育专业；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工商管理一级学科（会计学专业方向）、会计专业学位、审计专业学位</t>
    </r>
  </si>
  <si>
    <t>09</t>
  </si>
  <si>
    <t>县委直属</t>
  </si>
  <si>
    <t>县委党校</t>
  </si>
  <si>
    <t>专业技术岗位</t>
  </si>
  <si>
    <t>初级</t>
  </si>
  <si>
    <t>教师</t>
  </si>
  <si>
    <r>
      <t>以本科学历报考：</t>
    </r>
    <r>
      <rPr>
        <sz val="11"/>
        <rFont val="仿宋_GB2312"/>
        <family val="3"/>
      </rPr>
      <t xml:space="preserve">经济学、社会学、中国共产党历史专业；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理论经济学一级学科（政治经济学、 人口资源与环境经济学专业方向）、应用经济学一级学科（区域经济学专业方向）、 社会学一级学科（社会学专业方向）、马克思主义理论一级学科（马克思主义理论、马克思主义中国化研究、思想政治教育专业方向）、政治学一级学科（科学社会主义与国际共产主义运动、中共党史专业方向）</t>
    </r>
  </si>
  <si>
    <t>10</t>
  </si>
  <si>
    <t>县考核测评中心</t>
  </si>
  <si>
    <t>11</t>
  </si>
  <si>
    <t>县档案馆</t>
  </si>
  <si>
    <t>档案管理</t>
  </si>
  <si>
    <r>
      <t>以本科学历报考：</t>
    </r>
    <r>
      <rPr>
        <sz val="11"/>
        <rFont val="仿宋_GB2312"/>
        <family val="3"/>
      </rPr>
      <t xml:space="preserve">档案学、汉语言文学、汉语言、秘书学、新闻学、历史学专业；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图书情报与档案管理一级学科（图书情报与档案管理、档案学专业方向）、中国语言文学一级学科（中国语言文学、语言学及应用语言学、汉语言文字学专业方向）、新闻传播学一级学科（新闻学专业方向）、新闻与传播专业学位、中国史一级学科</t>
    </r>
  </si>
  <si>
    <t>从事文字材料、档案宣传、档案编研等工作，经常性加班。</t>
  </si>
  <si>
    <t>12</t>
  </si>
  <si>
    <t>县委对台经济联络中心</t>
  </si>
  <si>
    <t>综合管理1</t>
  </si>
  <si>
    <t>面向退役大学生士兵、服务基层项目人员、5年以上乡镇（街道办事处）事业单位工作经历人员</t>
  </si>
  <si>
    <t>13</t>
  </si>
  <si>
    <t>综合管理2</t>
  </si>
  <si>
    <r>
      <t>以本科学历报考：</t>
    </r>
    <r>
      <rPr>
        <sz val="11"/>
        <rFont val="仿宋_GB2312"/>
        <family val="3"/>
      </rPr>
      <t xml:space="preserve">行政管理专业，法学类；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公共管理一级学科（行政管理专业方向）、法学一级学科、法律专业学位</t>
    </r>
  </si>
  <si>
    <t>14</t>
  </si>
  <si>
    <t>县融媒体中心</t>
  </si>
  <si>
    <t>记者、编辑</t>
  </si>
  <si>
    <r>
      <t>以本科学历报考：</t>
    </r>
    <r>
      <rPr>
        <sz val="11"/>
        <rFont val="仿宋_GB2312"/>
        <family val="3"/>
      </rPr>
      <t xml:space="preserve">新闻学、汉语言文学、汉语言专业；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新闻传播学一级学科（新闻学专业方向）、新闻与传播专业学位、中国语言文学一级学科（中国语言文学、语言学及应用语言学、汉语言文字学专业方向）</t>
    </r>
  </si>
  <si>
    <t>15</t>
  </si>
  <si>
    <t>县人大机关</t>
  </si>
  <si>
    <t>县人大机关信息中心</t>
  </si>
  <si>
    <r>
      <t>以本科学历报考：</t>
    </r>
    <r>
      <rPr>
        <sz val="11"/>
        <rFont val="仿宋_GB2312"/>
        <family val="3"/>
      </rPr>
      <t xml:space="preserve">秘书学、文秘教育、汉语言文学、汉语言专业；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中国语言文学一级学科（中国语言文学、语言学及应用语言学、汉语言文字学专业方向）</t>
    </r>
  </si>
  <si>
    <t>限平原县户籍（含夫妻一方或父母有一方为平原县户籍的）；限高等学校应届及择业期内未就业毕业生</t>
  </si>
  <si>
    <t>16</t>
  </si>
  <si>
    <t>县政府办公室</t>
  </si>
  <si>
    <t>县政府机关信息中心</t>
  </si>
  <si>
    <r>
      <t>以本科学历报考：</t>
    </r>
    <r>
      <rPr>
        <sz val="11"/>
        <rFont val="仿宋_GB2312"/>
        <family val="3"/>
      </rPr>
      <t xml:space="preserve">秘书学、文秘教育、汉语言文学、汉语言、计算机科学与技术专业；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中国语言文学一级学科（中国语言文学、语言学及应用语言学、汉语言文字学专业方向）、计算机科学与技术一级学科、计算机技术专业学位</t>
    </r>
  </si>
  <si>
    <t>能熟练掌握PPT等办公软件</t>
  </si>
  <si>
    <t>17</t>
  </si>
  <si>
    <t>18</t>
  </si>
  <si>
    <t>县政府直属</t>
  </si>
  <si>
    <t>县土地综合整治挖潜中心</t>
  </si>
  <si>
    <t>19</t>
  </si>
  <si>
    <t>水利事业发展中心</t>
  </si>
  <si>
    <r>
      <t>以本科学历报考：</t>
    </r>
    <r>
      <rPr>
        <sz val="11"/>
        <rFont val="仿宋_GB2312"/>
        <family val="3"/>
      </rPr>
      <t xml:space="preserve">汉语言文学、汉语言、新闻学、广播电视学、网络工程、软件工程、物联网工程、信息工程专业；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国语言文学一级学科（中国语言文学、语言学及应用语言学、汉语言文字学专业方向）、新闻传播学一级学科（新闻学专业方向）、新闻与传播专业学位、戏剧与影视学一级学科（广播电视艺术学专业方向）、广播电视专业学位、信息与通信工程一级学科、计算机科学与技术一级学科、软件工程一级学科、工程专业学位（计算机技术、软件工程专业）</t>
    </r>
  </si>
  <si>
    <t>20</t>
  </si>
  <si>
    <t>社会保险管理中心</t>
  </si>
  <si>
    <t>21</t>
  </si>
  <si>
    <t>地方金融风险监测中心</t>
  </si>
  <si>
    <r>
      <t>以本科学历报考：</t>
    </r>
    <r>
      <rPr>
        <sz val="11"/>
        <rFont val="仿宋_GB2312"/>
        <family val="3"/>
      </rPr>
      <t xml:space="preserve">金融学类、经济学类、工商管理类、公共管理类；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应用经济学一级学科、金融专业学位、工商管理一级学科、工商管理专业学位、会计专业学位、审计专业学位、公共管理一级学科、公共管理专业学位</t>
    </r>
  </si>
  <si>
    <t>22</t>
  </si>
  <si>
    <t>房产管理中心</t>
  </si>
  <si>
    <t>23</t>
  </si>
  <si>
    <t>机关事务管理中心</t>
  </si>
  <si>
    <t>会计、文秘</t>
  </si>
  <si>
    <r>
      <t>以本科学历报考：</t>
    </r>
    <r>
      <rPr>
        <sz val="11"/>
        <rFont val="仿宋_GB2312"/>
        <family val="3"/>
      </rPr>
      <t xml:space="preserve">会计学、财务管理、财政学、应用语言学、秘书学、文秘教育、汉语言文学、汉语言专业；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工商管理一级学科（会计学专业方向）、会计专业学位、应用经济学一级学科（财政学专业方向）、中国语言文学一级学科（中国语言文学、语言学及应用语言学、汉语言文字学专业方向）</t>
    </r>
  </si>
  <si>
    <t>24</t>
  </si>
  <si>
    <t>25</t>
  </si>
  <si>
    <t>经济合作中心</t>
  </si>
  <si>
    <t>工程师、经济师、文秘</t>
  </si>
  <si>
    <r>
      <t>以本科学历报考：</t>
    </r>
    <r>
      <rPr>
        <sz val="11"/>
        <rFont val="仿宋_GB2312"/>
        <family val="3"/>
      </rPr>
      <t xml:space="preserve">机械设计制造及其自动化、化学工程与工艺、应用化学、经济学、国民经济管理、金融学、金融工程、秘书学、文秘教育专业；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机械工程一级学科、化学工程与技术一级学科、工程专业学位（机械工程、化学工程专业）、理论经济学一级学科（政治经济学、 人口资源与环境经济学专业方向）、应用经济学一级学科（区域经济学、金融学专业方向）、金融专业学位、中国语言文学一级学科（中国语言文学、语言学及应用语言学、汉语言文字学专业方向）</t>
    </r>
  </si>
  <si>
    <t>经常出差、外出招商</t>
  </si>
  <si>
    <t>26</t>
  </si>
  <si>
    <t>检验检测中心</t>
  </si>
  <si>
    <t>检验检测</t>
  </si>
  <si>
    <r>
      <t>以本科学历报考：</t>
    </r>
    <r>
      <rPr>
        <sz val="11"/>
        <rFont val="仿宋_GB2312"/>
        <family val="3"/>
      </rPr>
      <t xml:space="preserve">化学、应用化学、化学生物学、食品科学与工程、食品质量与安全、食品营养与检测教育、食品卫生与营养学专业；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化学一级学科、食品科学与工程一级学科、工程专业学位（化学工程、食品工程专业）、公共卫生与预防医学一级学科（营养与食品卫生学专业）</t>
    </r>
  </si>
  <si>
    <t>27</t>
  </si>
  <si>
    <t>旅游产业发展中心</t>
  </si>
  <si>
    <r>
      <t>以本科学历报考：</t>
    </r>
    <r>
      <rPr>
        <sz val="11"/>
        <rFont val="仿宋_GB2312"/>
        <family val="3"/>
      </rPr>
      <t xml:space="preserve">旅游管理类；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工商管理一级学科（旅游管理专业方向）、旅游管理专业学位</t>
    </r>
  </si>
  <si>
    <t>28</t>
  </si>
  <si>
    <t>农业技术推广服务中心</t>
  </si>
  <si>
    <t>农艺</t>
  </si>
  <si>
    <r>
      <t>以专科学历报考：</t>
    </r>
    <r>
      <rPr>
        <sz val="11"/>
        <rFont val="仿宋_GB2312"/>
        <family val="3"/>
      </rPr>
      <t xml:space="preserve">作物生产技术、现代农业技术、植物保护与检疫技术、生态农业技术、园艺技术、应用化工技术专业；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农学、植物保护、园艺、园艺教育、设施农业科学与工程、农业资源与环境、化学工程与工艺专业；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植物保护一级学科、农业资源与环境一级学科、作物学一级学科、农业专业学位（农业、资源利用与植物保护专业方向）、园艺学一级学科、化学工程与技术一级学科、化学工程专业学位</t>
    </r>
  </si>
  <si>
    <t>29</t>
  </si>
  <si>
    <t>投资促进服务中心</t>
  </si>
  <si>
    <t>招商专员</t>
  </si>
  <si>
    <r>
      <t>以本科学历报考：</t>
    </r>
    <r>
      <rPr>
        <sz val="11"/>
        <rFont val="仿宋_GB2312"/>
        <family val="3"/>
      </rPr>
      <t xml:space="preserve">电子商务、市场营销、工商管理、网络工程、计算机科学与技术；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工商管理一级学科、计算机科学与技术一级学科、计算机技术专业学位、工商管理专业学位</t>
    </r>
  </si>
  <si>
    <t>长期出差驻外招商或长期盯靠项目工地</t>
  </si>
  <si>
    <t>30</t>
  </si>
  <si>
    <t>农业机械发展中心</t>
  </si>
  <si>
    <r>
      <t>以专科学历报考：</t>
    </r>
    <r>
      <rPr>
        <sz val="11"/>
        <rFont val="仿宋_GB2312"/>
        <family val="3"/>
      </rPr>
      <t xml:space="preserve">财务会计类；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会计学、财务管理、审计学、财务会计教育专业；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工商管理一级学科（会计学专业方向）、会计专业学位、审计专业学位</t>
    </r>
  </si>
  <si>
    <t>31</t>
  </si>
  <si>
    <t>畜牧业发展中心</t>
  </si>
  <si>
    <t>畜牧技术</t>
  </si>
  <si>
    <r>
      <t>以专科学历报考：</t>
    </r>
    <r>
      <rPr>
        <sz val="11"/>
        <rFont val="仿宋_GB2312"/>
        <family val="3"/>
      </rPr>
      <t>畜牧兽医、动物医学、动物药学、动物防疫与检疫、动物医学检验技术专业；</t>
    </r>
    <r>
      <rPr>
        <b/>
        <sz val="11"/>
        <rFont val="仿宋_GB2312"/>
        <family val="3"/>
      </rPr>
      <t xml:space="preserve">
以本科学历报考：</t>
    </r>
    <r>
      <rPr>
        <sz val="11"/>
        <rFont val="仿宋_GB2312"/>
        <family val="3"/>
      </rPr>
      <t xml:space="preserve">动物科学、动物医学、动物药学、动植物检疫专业；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兽医学一级学科、畜牧学一级学科、兽医专业学位</t>
    </r>
  </si>
  <si>
    <t>32</t>
  </si>
  <si>
    <t>粮食安全保障中心</t>
  </si>
  <si>
    <r>
      <t>以本科学历报考：</t>
    </r>
    <r>
      <rPr>
        <sz val="11"/>
        <rFont val="仿宋_GB2312"/>
        <family val="3"/>
      </rPr>
      <t xml:space="preserve">食品科学与工程、食品质量与安全、粮食工程专业；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食品科学与工程一级学科、食品工程专业学位、食品加工与安全专业学位</t>
    </r>
  </si>
  <si>
    <t>33</t>
  </si>
  <si>
    <t>城乡规划编撰设计中心</t>
  </si>
  <si>
    <t>34</t>
  </si>
  <si>
    <t>发改局</t>
  </si>
  <si>
    <t>县重点项目服务中心</t>
  </si>
  <si>
    <t>限平原县户籍（含夫妻一方或父母有一方为平原县户籍的）</t>
  </si>
  <si>
    <t>35</t>
  </si>
  <si>
    <t>县价格认证中心</t>
  </si>
  <si>
    <t>价格认证</t>
  </si>
  <si>
    <t>36</t>
  </si>
  <si>
    <t>工信局</t>
  </si>
  <si>
    <t>县企业服务中心</t>
  </si>
  <si>
    <t>计算机及信息管理</t>
  </si>
  <si>
    <r>
      <t>以本科学历报考：</t>
    </r>
    <r>
      <rPr>
        <sz val="11"/>
        <color indexed="8"/>
        <rFont val="仿宋_GB2312"/>
        <family val="3"/>
      </rPr>
      <t xml:space="preserve">计算机科学与技术、信息管理与信息系统专业；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计算机科学与技术一级学科、计算机技术专业学位、管理科学与工程一级学科</t>
    </r>
  </si>
  <si>
    <t>37</t>
  </si>
  <si>
    <t>民政局</t>
  </si>
  <si>
    <t>县社会救助管理站</t>
  </si>
  <si>
    <t>38</t>
  </si>
  <si>
    <t>司法局</t>
  </si>
  <si>
    <t>县法律援助中心</t>
  </si>
  <si>
    <t>法律援助</t>
  </si>
  <si>
    <r>
      <t>以本科学历报考：</t>
    </r>
    <r>
      <rPr>
        <sz val="11"/>
        <color indexed="8"/>
        <rFont val="仿宋_GB2312"/>
        <family val="3"/>
      </rPr>
      <t/>
    </r>
    <r>
      <rPr>
        <sz val="11"/>
        <color indexed="8"/>
        <rFont val="仿宋_GB2312"/>
        <family val="3"/>
      </rPr>
      <t/>
    </r>
    <r>
      <rPr>
        <sz val="11"/>
        <color indexed="8"/>
        <rFont val="仿宋_GB2312"/>
        <family val="3"/>
      </rPr>
      <t>法学、计算机科学与技术、秘书学、文秘教育专业，新闻传播学类；
以研究生学历报考：法学一级学科、法律专业学位、计算机科学与技术一级学科、计算机技术专业学位、中国语言文学一级学科（中国语言文学、语言学及应用语言学、汉语言文字学专业方向）、新闻传播学一级学科、新闻与传播专业学位</t>
    </r>
  </si>
  <si>
    <t>39</t>
  </si>
  <si>
    <t>财政局</t>
  </si>
  <si>
    <t>县非税收入运行中心</t>
  </si>
  <si>
    <t>工程管理</t>
  </si>
  <si>
    <r>
      <t>以本科学历报考：</t>
    </r>
    <r>
      <rPr>
        <sz val="11"/>
        <color indexed="8"/>
        <rFont val="仿宋_GB2312"/>
        <family val="3"/>
      </rPr>
      <t xml:space="preserve">计算机科学与技术、行政管理、审计学、工程造价、工程管理、金融学专业；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计算机科学与技术一级学科（计算机科学与技术专业方向）、计算机技术专业学位、公共管理一级学科（行政管理专业方向）、审计专业学位、管理科学与工程一级学科、工程管理专业学位、应用经济学一级学科（金融学专业方向）、金融专业学位</t>
    </r>
  </si>
  <si>
    <t>40</t>
  </si>
  <si>
    <t>县国库集中支付中心</t>
  </si>
  <si>
    <t>财税管理</t>
  </si>
  <si>
    <r>
      <t>以本科学历报考：</t>
    </r>
    <r>
      <rPr>
        <sz val="11"/>
        <rFont val="仿宋_GB2312"/>
        <family val="3"/>
      </rPr>
      <t xml:space="preserve">计算机科学与技术、信息工程、财政学、税收学、行政管理、汉语言文学、汉语言专业；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计算机科学与技术一级学科（计算机科学与技术专业方向）、计算机技术专业学位、信息与通信工程一级学科（信息与通信工程专业方向）、应用经济学一级学科（财政学专业方向）、税务专业学位、公共管理一级学科（行政管理专业方向）、中国语言文学一级学科（中国语言文学、语言学及应用语言学、汉语言文字学专业方向）</t>
    </r>
  </si>
  <si>
    <t>41</t>
  </si>
  <si>
    <t>人社局</t>
  </si>
  <si>
    <t>县公共就业和人才服务中心</t>
  </si>
  <si>
    <r>
      <t>以本科学历报考：</t>
    </r>
    <r>
      <rPr>
        <sz val="11"/>
        <rFont val="仿宋_GB2312"/>
        <family val="3"/>
      </rPr>
      <t xml:space="preserve">法学类；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法学一级学科、法律专业学位</t>
    </r>
  </si>
  <si>
    <t>42</t>
  </si>
  <si>
    <t>43</t>
  </si>
  <si>
    <t>自然资源局</t>
  </si>
  <si>
    <t>县自然资源局基层服务中心</t>
  </si>
  <si>
    <t>44</t>
  </si>
  <si>
    <t>住建局</t>
  </si>
  <si>
    <t>县城市建设发展中心</t>
  </si>
  <si>
    <t>工程师</t>
  </si>
  <si>
    <r>
      <t>以本科学历报考：</t>
    </r>
    <r>
      <rPr>
        <sz val="11"/>
        <color indexed="8"/>
        <rFont val="仿宋_GB2312"/>
        <family val="3"/>
      </rPr>
      <t xml:space="preserve">土木工程、给排水科学与工程、风景园林、消防工程专业；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土木工程一级学科（土木工程专业方向）、建筑学一级学科（建筑学专业方向）、建筑与土木工程专业学位、风景园林学一级学科、风景园林专业学位</t>
    </r>
  </si>
  <si>
    <t>两年及以上所学专业工作经历</t>
  </si>
  <si>
    <t>45</t>
  </si>
  <si>
    <t>交通运输局</t>
  </si>
  <si>
    <t>县交通运输事业发展中心</t>
  </si>
  <si>
    <t>综合执法1</t>
  </si>
  <si>
    <r>
      <t>以专科学历报考：</t>
    </r>
    <r>
      <rPr>
        <sz val="11"/>
        <rFont val="仿宋_GB2312"/>
        <family val="3"/>
      </rPr>
      <t xml:space="preserve">法律实务类；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法学类；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法学一级学科、法律专业学位</t>
    </r>
  </si>
  <si>
    <t>长期应急执勤及周末、夜间值班</t>
  </si>
  <si>
    <t>46</t>
  </si>
  <si>
    <t>综合执法2</t>
  </si>
  <si>
    <r>
      <t>以专科学历报考：</t>
    </r>
    <r>
      <rPr>
        <sz val="11"/>
        <rFont val="仿宋_GB2312"/>
        <family val="3"/>
      </rPr>
      <t xml:space="preserve">道路桥梁工程技术、土木工程检测技术、工程造价、建设工程监理专业；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道路桥梁与渡河工程、土木工程、工程造价、工程管理专业；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土木工程一级学科（土木工程、桥梁与隧道工程专业方向）、管理科学与工程一级学科、工程管理专业学位</t>
    </r>
  </si>
  <si>
    <t>47</t>
  </si>
  <si>
    <t>水利局</t>
  </si>
  <si>
    <t>县农村灌溉技术服务中心</t>
  </si>
  <si>
    <r>
      <t>以本科学历报考：</t>
    </r>
    <r>
      <rPr>
        <sz val="11"/>
        <rFont val="仿宋_GB2312"/>
        <family val="3"/>
      </rPr>
      <t xml:space="preserve">经济学、经济统计学、财政学、工商管理、会计学、财务管理、人力资源管理专业；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应用经济学一级学科、工商管理一级学科（工商管理、会计学专业方向）、工商管理专业学位、会计专业学位</t>
    </r>
  </si>
  <si>
    <t>48</t>
  </si>
  <si>
    <t>县相家河水库管理所</t>
  </si>
  <si>
    <r>
      <t>以专科学历报考：</t>
    </r>
    <r>
      <rPr>
        <sz val="11"/>
        <rFont val="仿宋_GB2312"/>
        <family val="3"/>
      </rPr>
      <t>财政专业、财务会计类；</t>
    </r>
    <r>
      <rPr>
        <b/>
        <sz val="11"/>
        <rFont val="仿宋_GB2312"/>
        <family val="3"/>
      </rPr>
      <t xml:space="preserve">
以本科学历报考：</t>
    </r>
    <r>
      <rPr>
        <sz val="11"/>
        <rFont val="仿宋_GB2312"/>
        <family val="3"/>
      </rPr>
      <t xml:space="preserve">财政学、会计学、财务管理、审计学、财务会计教育专业；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应用经济学一级学科、工商管理一级学科（会计学专业方向）、会计专业学位、审计专业学位</t>
    </r>
  </si>
  <si>
    <t>49</t>
  </si>
  <si>
    <t>农业农村局</t>
  </si>
  <si>
    <t>县农村集体经济运营服务中心</t>
  </si>
  <si>
    <r>
      <t>以专科学历报考：</t>
    </r>
    <r>
      <rPr>
        <sz val="11"/>
        <rFont val="仿宋_GB2312"/>
        <family val="3"/>
      </rPr>
      <t xml:space="preserve">农业经济管理、作物生产技术、现代农业技术、植物保护与检疫技术、生态农业技术、经济信息管理、国际商务、会计、财务管理专业；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 农林经济管理 、农学、植物保护、设施农业科学与工程、农业资源与环境、经济学、国际经济与贸易、会计学、财务管理专业；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农林经济管理一级学科（农林经济管理、农业经济管理专业方向）、植物保护一级学科、农业资源与环境一级学科、作物学一级学科、应用经济学一级学科、工商管理一级学科（会计学专业方向）、会计专业学位、国际商务专业学位</t>
    </r>
  </si>
  <si>
    <t>50</t>
  </si>
  <si>
    <t>山东省农业广播电视学校平原分校</t>
  </si>
  <si>
    <r>
      <t>以专科学历报考：</t>
    </r>
    <r>
      <rPr>
        <sz val="11"/>
        <rFont val="仿宋_GB2312"/>
        <family val="3"/>
      </rPr>
      <t xml:space="preserve">网络新闻与传播、新闻学、新闻采编与制作、文秘、法律事务、旅游管理专业；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汉语言、汉语言文学、秘书学、应用语言学、新闻学、传播学、网络与新媒体、广播电视编导、法学、旅游管理专业；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国语言文学一级学科（中国语言文学、语言学及应用语言学、汉语言文字学专业方向）、新闻传播学一级学科、法学一级学科、新闻与传播专业学位、法律专业学位、戏剧与影视学一级学科（广播电视艺术学专业方向）、艺术专业学位（广播电视专业）、工商管理一级学科（旅游管理专业方向）</t>
    </r>
  </si>
  <si>
    <t>51</t>
  </si>
  <si>
    <t>县植物检疫站</t>
  </si>
  <si>
    <r>
      <t>以专科学历报考：</t>
    </r>
    <r>
      <rPr>
        <sz val="11"/>
        <rFont val="仿宋_GB2312"/>
        <family val="3"/>
      </rPr>
      <t xml:space="preserve">作物生产技术、现代农业技术、植物保护与检疫技术、生态农业技术、应用化工技术、旅游管理专业；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农学、植物保护、设施农业科学与工程、农业资源与环境、化学工程与工艺、旅游管理专业；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植物保护一级学科、农业资源与环境一级学科、作物学一级学科、农业专业学位（农业、农艺与种业、资源利用与植物保护专业方向）、化学工程与技术一级学科、化学工程专业学位、工商管理一级学科（旅游管理专业方向）</t>
    </r>
  </si>
  <si>
    <t>52</t>
  </si>
  <si>
    <t>审计局</t>
  </si>
  <si>
    <t>县审计局内部审计指导中心</t>
  </si>
  <si>
    <t>审计</t>
  </si>
  <si>
    <r>
      <t>以本科学历报考：</t>
    </r>
    <r>
      <rPr>
        <sz val="11"/>
        <rFont val="仿宋_GB2312"/>
        <family val="3"/>
      </rPr>
      <t xml:space="preserve">财政学、会计学、财务管理、审计学、计算机科学与技术专业；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应用经济学一级学科（财政学专业）、工商管理一级学科（会计学）、会计专业学位、审计专业学位、计算机科学与技术一级学科（计算机科学与技术专业）、计算机技术专业学位</t>
    </r>
  </si>
  <si>
    <t>53</t>
  </si>
  <si>
    <t>行政审批局</t>
  </si>
  <si>
    <t>县政务服务效能管理中心</t>
  </si>
  <si>
    <t>54</t>
  </si>
  <si>
    <t>市场监管局</t>
  </si>
  <si>
    <t>县市场消费维权服务中心</t>
  </si>
  <si>
    <t>市场监管</t>
  </si>
  <si>
    <r>
      <t>以本科学历报考：</t>
    </r>
    <r>
      <rPr>
        <sz val="11"/>
        <rFont val="仿宋_GB2312"/>
        <family val="3"/>
      </rPr>
      <t xml:space="preserve">经济学类、金融学类、法学类、计算机类、食品科学与工程类、药学类、管理科学与工程类、工商管理类、公共管理类、工业工程类、自然保护与环境生产类、土木工程专业、文秘教育专业、秘书学专业；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理论经济学一级学科、应用经济学一级学科、法学一级学科、法律专业学位、计算机科学与技术一级学科、软件工程一级学科、工程专业学位（计算机技术专业、软件工程专业、食品工程专业、建筑与土木工程专业）、食品科学与工程一级学科、药学一级学科、管理科学与工程一级学科、工商管理一级学科、公共管理一级学科、农业资源与环境一级学科、土木工程一级学科、工商管理专业学位、会计专业学位、金融专业学位、审计专业学位、公共管理专业学位、工程管理专业学位、中国语言文学一级学科</t>
    </r>
  </si>
  <si>
    <t>55</t>
  </si>
  <si>
    <t>县市场监管局信息中心</t>
  </si>
  <si>
    <t>56</t>
  </si>
  <si>
    <t>综合执法局</t>
  </si>
  <si>
    <t>县综合行政执法局环卫处</t>
  </si>
  <si>
    <r>
      <t>以本科学历报考：</t>
    </r>
    <r>
      <rPr>
        <sz val="11"/>
        <rFont val="仿宋_GB2312"/>
        <family val="3"/>
      </rPr>
      <t xml:space="preserve">中国语言文学类、新闻传播学类、管理科学与工程类、工商管理类、公共管理类；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中国语言文学一级学科、新闻传播学一级学科、新闻与传播专业学位、管理科学与工程一级学科、工商管理一级学科、工商管理专业学位、会计专业学位、审计专业学位、公共管理一级学科、公共管理专业学位</t>
    </r>
  </si>
  <si>
    <t>57</t>
  </si>
  <si>
    <t>县综合行政执法局园林处</t>
  </si>
  <si>
    <t>58</t>
  </si>
  <si>
    <t>医保局</t>
  </si>
  <si>
    <t>县医疗保险事业中心</t>
  </si>
  <si>
    <r>
      <t>以本科学历报考：</t>
    </r>
    <r>
      <rPr>
        <sz val="11"/>
        <rFont val="仿宋_GB2312"/>
        <family val="3"/>
      </rPr>
      <t>会计学、财务管理、审计学、财务会计教育专业；</t>
    </r>
    <r>
      <rPr>
        <b/>
        <sz val="11"/>
        <rFont val="仿宋_GB2312"/>
        <family val="3"/>
      </rPr>
      <t xml:space="preserve">
以研究生学历报考：</t>
    </r>
    <r>
      <rPr>
        <sz val="11"/>
        <rFont val="仿宋_GB2312"/>
        <family val="3"/>
      </rPr>
      <t>工商管理一级学科（会计学专业方向）、会计专业学位、审计专业学位</t>
    </r>
  </si>
  <si>
    <t>59</t>
  </si>
  <si>
    <t>医保管理</t>
  </si>
  <si>
    <r>
      <t>以本科学历报考：</t>
    </r>
    <r>
      <rPr>
        <sz val="11"/>
        <rFont val="仿宋_GB2312"/>
        <family val="3"/>
      </rPr>
      <t xml:space="preserve">临床医学、中西医临床医学专业；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临床医学一级学科、临床医学专业学位、中西医结合一级学科（中西医结合临床专业方向）、中医专业学位（中西医结合临床专业方向）</t>
    </r>
  </si>
  <si>
    <t>60</t>
  </si>
  <si>
    <t>检察院</t>
  </si>
  <si>
    <t>县检察院机关信息中心</t>
  </si>
  <si>
    <t>书记员</t>
  </si>
  <si>
    <t>61</t>
  </si>
  <si>
    <t>龙门街道办事处</t>
  </si>
  <si>
    <t>下属事业单位</t>
  </si>
  <si>
    <t>社区工作</t>
  </si>
  <si>
    <t>限平原县户籍（含夫妻一方或父母有一方为平原县户籍的）；具有社会工作者职业水平证书；3年及以上城乡社区工作经历。</t>
  </si>
  <si>
    <t>62</t>
  </si>
  <si>
    <t>桃园街道办事处</t>
  </si>
  <si>
    <t>63</t>
  </si>
  <si>
    <t>前曹镇人民政府</t>
  </si>
  <si>
    <r>
      <t>以本科学历报考：</t>
    </r>
    <r>
      <rPr>
        <sz val="11"/>
        <rFont val="仿宋_GB2312"/>
        <family val="3"/>
      </rPr>
      <t xml:space="preserve">土木工程、建筑学、风景园林、城乡规划专业；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土木工程一级学科（土木工程专业方向）、建筑学一级学科（建筑学专业方向）、建筑学专业学位、建筑与土木工程专业学位、风景园林学一级学科、风景园林专业学位、城市规划专业学位</t>
    </r>
  </si>
  <si>
    <t>64</t>
  </si>
  <si>
    <r>
      <t>以本科学历报考：</t>
    </r>
    <r>
      <rPr>
        <sz val="11"/>
        <rFont val="仿宋_GB2312"/>
        <family val="3"/>
      </rPr>
      <t xml:space="preserve">财政学、会计学、汉语言、汉语言文学、秘书学、文秘教育专业；
</t>
    </r>
    <r>
      <rPr>
        <b/>
        <sz val="11"/>
        <rFont val="仿宋_GB2312"/>
        <family val="3"/>
      </rPr>
      <t>以研究生学历报考专业学位：</t>
    </r>
    <r>
      <rPr>
        <sz val="11"/>
        <rFont val="仿宋_GB2312"/>
        <family val="3"/>
      </rPr>
      <t>应用经济学一级学科（财政学专业）、工商管理一级学科（会计学）、会计专业学位、中国语言文学一级学科（中国语言文学、语言学及应用语言学、汉语言文字学专业方向）</t>
    </r>
  </si>
  <si>
    <t>65</t>
  </si>
  <si>
    <t>王凤楼镇人民政府</t>
  </si>
  <si>
    <t>66</t>
  </si>
  <si>
    <t>张华镇人民政府</t>
  </si>
  <si>
    <t>高中、中专及以上</t>
  </si>
  <si>
    <t>该岗位须在网上填报个人报名信息后，在规定时间内到指定地点，携带相关材料参加现场审核。</t>
  </si>
  <si>
    <t>面向优秀村（社区）党组织书记</t>
  </si>
  <si>
    <t>67</t>
  </si>
  <si>
    <t>乡镇人民政府</t>
  </si>
  <si>
    <t>下属事业单位（合并）</t>
  </si>
  <si>
    <r>
      <t>以专科学历报考：</t>
    </r>
    <r>
      <rPr>
        <sz val="11"/>
        <rFont val="仿宋_GB2312"/>
        <family val="3"/>
      </rPr>
      <t xml:space="preserve">汉语、文秘、文秘速录专业；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汉语言、汉语言文学、秘书学、文秘教育、新闻学；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中国语言文学一级学科、新闻传播学一级学科、新闻与传播专业学位</t>
    </r>
  </si>
  <si>
    <t>“高分先选”，三唐乡1人、王打卦镇1人、腰站镇1人、张华镇1人。</t>
  </si>
  <si>
    <t>68</t>
  </si>
  <si>
    <r>
      <t>以专科学历报考：</t>
    </r>
    <r>
      <rPr>
        <sz val="11"/>
        <rFont val="仿宋_GB2312"/>
        <family val="3"/>
      </rPr>
      <t xml:space="preserve">会计、财务管理、审计专业；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会计学、财务管理、审计学、财务会计教育专业；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工商管理一级学科（会计学专业方向）、会计专业学位、审计专业学位</t>
    </r>
  </si>
  <si>
    <t>“高分先选”，坊子乡1人、三唐乡1人、腰站镇1人。</t>
  </si>
  <si>
    <t>69</t>
  </si>
  <si>
    <r>
      <t>以专科学历报考：</t>
    </r>
    <r>
      <rPr>
        <sz val="11"/>
        <rFont val="仿宋_GB2312"/>
        <family val="3"/>
      </rPr>
      <t xml:space="preserve">建设工程管理类、土建施工类；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工程管理、工程造价、土木工程专业；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管理科学与工程一级学科、工程管理专业学位、土木工程一级学科、建筑与土木工程专业学位</t>
    </r>
  </si>
  <si>
    <t>“高分先选”，坊子乡1人、王庙镇2人。</t>
  </si>
  <si>
    <t>70</t>
  </si>
  <si>
    <t>“高分先选”，恩城镇1人、王杲铺镇1人。</t>
  </si>
  <si>
    <t>71</t>
  </si>
  <si>
    <t>卫生健康局</t>
  </si>
  <si>
    <t>爱国卫生宣传教育中心</t>
  </si>
  <si>
    <t>72</t>
  </si>
  <si>
    <t>公共卫生</t>
  </si>
  <si>
    <r>
      <t>以本科学历报考：</t>
    </r>
    <r>
      <rPr>
        <sz val="11"/>
        <rFont val="仿宋_GB2312"/>
        <family val="3"/>
      </rPr>
      <t xml:space="preserve">公共卫生与预防医学类；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公共卫生与预防医学一级学科、公共卫生专业学位</t>
    </r>
  </si>
  <si>
    <t>73</t>
  </si>
  <si>
    <t>平原县疾控中心</t>
  </si>
  <si>
    <t>74</t>
  </si>
  <si>
    <t>医学检验</t>
  </si>
  <si>
    <r>
      <t>以专科学历报考：</t>
    </r>
    <r>
      <rPr>
        <sz val="11"/>
        <color indexed="8"/>
        <rFont val="仿宋_GB2312"/>
        <family val="3"/>
      </rPr>
      <t xml:space="preserve">医学检验技术、卫生检验与检疫技术专业；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医学检验技术、卫生检验与检疫专业；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临床医学一级学科（临床检验诊断学专业方向）、临床医学专业学位（临床检验诊断学方向）、公共卫生与预防医学一级学科（卫生毒理学专业方向）</t>
    </r>
  </si>
  <si>
    <t>卫生类
（检验）</t>
  </si>
  <si>
    <t>75</t>
  </si>
  <si>
    <t>护士</t>
  </si>
  <si>
    <r>
      <t>以专科学历报考：</t>
    </r>
    <r>
      <rPr>
        <sz val="11"/>
        <color indexed="8"/>
        <rFont val="仿宋_GB2312"/>
        <family val="3"/>
      </rPr>
      <t/>
    </r>
    <r>
      <rPr>
        <sz val="11"/>
        <color indexed="8"/>
        <rFont val="仿宋_GB2312"/>
        <family val="3"/>
      </rPr>
      <t/>
    </r>
    <r>
      <rPr>
        <sz val="11"/>
        <color indexed="8"/>
        <rFont val="仿宋_GB2312"/>
        <family val="3"/>
      </rPr>
      <t/>
    </r>
    <r>
      <rPr>
        <sz val="11"/>
        <color indexed="8"/>
        <rFont val="仿宋_GB2312"/>
        <family val="3"/>
      </rPr>
      <t xml:space="preserve">护理专业；
</t>
    </r>
    <r>
      <rPr>
        <b/>
        <sz val="11"/>
        <color indexed="8"/>
        <rFont val="仿宋_GB2312"/>
        <family val="3"/>
      </rPr>
      <t>以本科学历报考：护理学专业；
以研究生学历报考：护理学一级学科、护理专业学位</t>
    </r>
  </si>
  <si>
    <t>卫生类
（护理）</t>
  </si>
  <si>
    <t>76</t>
  </si>
  <si>
    <t>桃园街道办事处社区卫生服务中心</t>
  </si>
  <si>
    <t>医生</t>
  </si>
  <si>
    <r>
      <t>以专科学历报考：</t>
    </r>
    <r>
      <rPr>
        <sz val="11"/>
        <rFont val="仿宋_GB2312"/>
        <family val="3"/>
      </rPr>
      <t xml:space="preserve">临床医学、中西医结合专业；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临床医学、中西医临床医学专业；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临床医学一级学科、临床医学专业学位、中西医结合一级学科、中医专业学位（中西医结合临床专业方向）</t>
    </r>
  </si>
  <si>
    <t>卫生类
（医疗）</t>
  </si>
  <si>
    <t>具有执业医师证书</t>
  </si>
  <si>
    <t>77</t>
  </si>
  <si>
    <t>王打卦镇卫生院</t>
  </si>
  <si>
    <r>
      <t>以专科学历报考：</t>
    </r>
    <r>
      <rPr>
        <sz val="11"/>
        <rFont val="仿宋_GB2312"/>
        <family val="3"/>
      </rPr>
      <t xml:space="preserve">中西医结合专业；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中西医临床医学专业；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中西医结合一级学科、中医专业学位（中西医结合临床专业方向）</t>
    </r>
  </si>
  <si>
    <t>78</t>
  </si>
  <si>
    <t>乡镇（社区）卫生机构
（卫生类合并）</t>
  </si>
  <si>
    <t>医生1</t>
  </si>
  <si>
    <r>
      <t>以专科学历报考：</t>
    </r>
    <r>
      <rPr>
        <sz val="11"/>
        <rFont val="仿宋_GB2312"/>
        <family val="3"/>
      </rPr>
      <t xml:space="preserve">临床医学专业；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临床医学专业；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临床医学一级学科、临床医学专业学位</t>
    </r>
  </si>
  <si>
    <t>“高分先选”，龙门街道办事处社区卫生服务中心1人、王打卦镇卫生院1人、张华中心卫生院2人。</t>
  </si>
  <si>
    <t>79</t>
  </si>
  <si>
    <t>医生2</t>
  </si>
  <si>
    <t>“高分先选”，前曹镇卫生院1人、王杲铺镇卫生院1人、腰站镇卫生院1人、恩城镇卫生院2人。</t>
  </si>
  <si>
    <t>80</t>
  </si>
  <si>
    <t>医生3</t>
  </si>
  <si>
    <t>“高分先选”，王凤楼中心卫生院1人、王庙镇卫生院1人。</t>
  </si>
  <si>
    <t>81</t>
  </si>
  <si>
    <t>医学影像</t>
  </si>
  <si>
    <r>
      <t>以专科学历报考：</t>
    </r>
    <r>
      <rPr>
        <sz val="11"/>
        <color indexed="8"/>
        <rFont val="仿宋_GB2312"/>
        <family val="3"/>
      </rPr>
      <t xml:space="preserve">医学影像技术专业；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医学影像技术、医学影像学专业；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医学技术一级学科、影像医学与核医学专业</t>
    </r>
  </si>
  <si>
    <t>“高分先选”，王庙镇卫生院1人、坊子乡卫生院1人。</t>
  </si>
  <si>
    <t>82</t>
  </si>
  <si>
    <t>“高分先选”，腰站镇卫生院1人、三唐乡卫生院1人。</t>
  </si>
  <si>
    <t>83</t>
  </si>
  <si>
    <t>护士1</t>
  </si>
  <si>
    <t>具有护士从业资格证书；限高等学校应届及择业期内未就业毕业生</t>
  </si>
  <si>
    <t>“高分先选”，龙门街道办事处社区卫生服务中心1人、桃园街道办事处社区卫生服务中心1人、前曹镇卫生院1人、王杲铺镇卫生院1人、三唐乡卫生院1人。</t>
  </si>
  <si>
    <t>84</t>
  </si>
  <si>
    <t>护士2</t>
  </si>
  <si>
    <t>“高分先选”，王凤楼中心卫生院1人、坊子乡卫生院1人。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</si>
</sst>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20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rgb="FFFF0000"/>
      <name val="仿宋_GB2312"/>
      <family val="3"/>
    </font>
    <font>
      <sz val="11"/>
      <color theme="1"/>
      <name val="仿宋_GB2312"/>
      <family val="3"/>
    </font>
    <font>
      <b/>
      <sz val="11"/>
      <color rgb="FF000000"/>
      <name val="仿宋_GB2312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SheetLayoutView="100" workbookViewId="0" topLeftCell="A1">
      <pane ySplit="3" topLeftCell="A4" activePane="bottomLeft" state="frozen"/>
      <selection pane="bottomLeft" activeCell="P6" sqref="P6"/>
    </sheetView>
  </sheetViews>
  <sheetFormatPr defaultColWidth="9.00390625" defaultRowHeight="33" customHeight="1"/>
  <cols>
    <col min="1" max="1" width="4.625" style="7" customWidth="1"/>
    <col min="2" max="3" width="8.625" style="8" customWidth="1"/>
    <col min="4" max="6" width="6.625" style="8" customWidth="1"/>
    <col min="7" max="7" width="4.625" style="8" customWidth="1"/>
    <col min="8" max="8" width="10.625" style="8" customWidth="1"/>
    <col min="9" max="9" width="6.625" style="8" customWidth="1"/>
    <col min="10" max="10" width="35.625" style="9" customWidth="1"/>
    <col min="11" max="11" width="5.625" style="8" customWidth="1"/>
    <col min="12" max="13" width="15.625" style="8" customWidth="1"/>
    <col min="14" max="16384" width="9.00390625" style="8" customWidth="1"/>
  </cols>
  <sheetData>
    <row r="1" spans="1:10" s="1" customFormat="1" ht="15" customHeight="1">
      <c r="A1" s="10" t="s">
        <v>0</v>
      </c>
      <c r="B1" s="10"/>
      <c r="J1" s="2"/>
    </row>
    <row r="2" spans="1:13" s="1" customFormat="1" ht="24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2"/>
      <c r="K2" s="12"/>
      <c r="L2" s="12"/>
      <c r="M2" s="12"/>
    </row>
    <row r="3" spans="1:13" s="2" customFormat="1" ht="30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 s="2" customFormat="1" ht="49.5" customHeight="1">
      <c r="A4" s="13" t="s">
        <v>15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>
        <v>1</v>
      </c>
      <c r="H4" s="15" t="s">
        <v>21</v>
      </c>
      <c r="I4" s="15" t="s">
        <v>22</v>
      </c>
      <c r="J4" s="18" t="s">
        <v>23</v>
      </c>
      <c r="K4" s="14" t="s">
        <v>24</v>
      </c>
      <c r="L4" s="14" t="s">
        <v>25</v>
      </c>
      <c r="M4" s="14"/>
    </row>
    <row r="5" spans="1:13" s="2" customFormat="1" ht="99.75" customHeight="1">
      <c r="A5" s="13" t="s">
        <v>26</v>
      </c>
      <c r="B5" s="14" t="s">
        <v>27</v>
      </c>
      <c r="C5" s="14" t="s">
        <v>28</v>
      </c>
      <c r="D5" s="14" t="s">
        <v>18</v>
      </c>
      <c r="E5" s="14" t="s">
        <v>19</v>
      </c>
      <c r="F5" s="14" t="s">
        <v>20</v>
      </c>
      <c r="G5" s="14">
        <v>1</v>
      </c>
      <c r="H5" s="15" t="s">
        <v>21</v>
      </c>
      <c r="I5" s="15" t="s">
        <v>22</v>
      </c>
      <c r="J5" s="19" t="s">
        <v>29</v>
      </c>
      <c r="K5" s="14" t="s">
        <v>24</v>
      </c>
      <c r="L5" s="14" t="s">
        <v>25</v>
      </c>
      <c r="M5" s="14"/>
    </row>
    <row r="6" spans="1:13" s="2" customFormat="1" ht="109.5" customHeight="1">
      <c r="A6" s="13" t="s">
        <v>30</v>
      </c>
      <c r="B6" s="14" t="s">
        <v>31</v>
      </c>
      <c r="C6" s="14" t="s">
        <v>32</v>
      </c>
      <c r="D6" s="14" t="s">
        <v>18</v>
      </c>
      <c r="E6" s="14" t="s">
        <v>19</v>
      </c>
      <c r="F6" s="14" t="s">
        <v>33</v>
      </c>
      <c r="G6" s="14">
        <v>1</v>
      </c>
      <c r="H6" s="15" t="s">
        <v>21</v>
      </c>
      <c r="I6" s="15" t="s">
        <v>34</v>
      </c>
      <c r="J6" s="18" t="s">
        <v>35</v>
      </c>
      <c r="K6" s="14" t="s">
        <v>24</v>
      </c>
      <c r="L6" s="14"/>
      <c r="M6" s="14"/>
    </row>
    <row r="7" spans="1:13" s="2" customFormat="1" ht="120" customHeight="1">
      <c r="A7" s="13" t="s">
        <v>36</v>
      </c>
      <c r="B7" s="14" t="s">
        <v>31</v>
      </c>
      <c r="C7" s="14" t="s">
        <v>37</v>
      </c>
      <c r="D7" s="14" t="s">
        <v>18</v>
      </c>
      <c r="E7" s="14" t="s">
        <v>19</v>
      </c>
      <c r="F7" s="14" t="s">
        <v>20</v>
      </c>
      <c r="G7" s="14">
        <v>1</v>
      </c>
      <c r="H7" s="15" t="s">
        <v>21</v>
      </c>
      <c r="I7" s="15" t="s">
        <v>22</v>
      </c>
      <c r="J7" s="19" t="s">
        <v>38</v>
      </c>
      <c r="K7" s="14" t="s">
        <v>24</v>
      </c>
      <c r="L7" s="14" t="s">
        <v>25</v>
      </c>
      <c r="M7" s="14"/>
    </row>
    <row r="8" spans="1:13" s="2" customFormat="1" ht="69.75" customHeight="1">
      <c r="A8" s="13" t="s">
        <v>39</v>
      </c>
      <c r="B8" s="14" t="s">
        <v>31</v>
      </c>
      <c r="C8" s="14" t="s">
        <v>40</v>
      </c>
      <c r="D8" s="14" t="s">
        <v>18</v>
      </c>
      <c r="E8" s="14" t="s">
        <v>19</v>
      </c>
      <c r="F8" s="14" t="s">
        <v>41</v>
      </c>
      <c r="G8" s="14">
        <v>1</v>
      </c>
      <c r="H8" s="15" t="s">
        <v>21</v>
      </c>
      <c r="I8" s="15" t="s">
        <v>22</v>
      </c>
      <c r="J8" s="18" t="s">
        <v>42</v>
      </c>
      <c r="K8" s="14" t="s">
        <v>24</v>
      </c>
      <c r="L8" s="14" t="s">
        <v>25</v>
      </c>
      <c r="M8" s="14"/>
    </row>
    <row r="9" spans="1:13" s="3" customFormat="1" ht="30" customHeight="1">
      <c r="A9" s="13" t="s">
        <v>43</v>
      </c>
      <c r="B9" s="16" t="s">
        <v>44</v>
      </c>
      <c r="C9" s="16" t="s">
        <v>45</v>
      </c>
      <c r="D9" s="16" t="s">
        <v>18</v>
      </c>
      <c r="E9" s="16" t="s">
        <v>46</v>
      </c>
      <c r="F9" s="16" t="s">
        <v>47</v>
      </c>
      <c r="G9" s="16">
        <v>1</v>
      </c>
      <c r="H9" s="16" t="s">
        <v>48</v>
      </c>
      <c r="I9" s="16" t="s">
        <v>34</v>
      </c>
      <c r="J9" s="16" t="s">
        <v>49</v>
      </c>
      <c r="K9" s="16" t="s">
        <v>24</v>
      </c>
      <c r="L9" s="16" t="s">
        <v>50</v>
      </c>
      <c r="M9" s="16" t="s">
        <v>51</v>
      </c>
    </row>
    <row r="10" spans="1:13" s="2" customFormat="1" ht="39.75" customHeight="1">
      <c r="A10" s="13" t="s">
        <v>52</v>
      </c>
      <c r="B10" s="14" t="s">
        <v>53</v>
      </c>
      <c r="C10" s="14" t="s">
        <v>54</v>
      </c>
      <c r="D10" s="14" t="s">
        <v>18</v>
      </c>
      <c r="E10" s="14" t="s">
        <v>46</v>
      </c>
      <c r="F10" s="14" t="s">
        <v>20</v>
      </c>
      <c r="G10" s="14">
        <v>1</v>
      </c>
      <c r="H10" s="15" t="s">
        <v>48</v>
      </c>
      <c r="I10" s="15" t="s">
        <v>34</v>
      </c>
      <c r="J10" s="20" t="s">
        <v>49</v>
      </c>
      <c r="K10" s="14" t="s">
        <v>24</v>
      </c>
      <c r="L10" s="21"/>
      <c r="M10" s="14"/>
    </row>
    <row r="11" spans="1:13" s="2" customFormat="1" ht="69.75" customHeight="1">
      <c r="A11" s="13" t="s">
        <v>55</v>
      </c>
      <c r="B11" s="14" t="s">
        <v>56</v>
      </c>
      <c r="C11" s="14" t="s">
        <v>57</v>
      </c>
      <c r="D11" s="14" t="s">
        <v>18</v>
      </c>
      <c r="E11" s="14" t="s">
        <v>19</v>
      </c>
      <c r="F11" s="14" t="s">
        <v>58</v>
      </c>
      <c r="G11" s="14">
        <v>1</v>
      </c>
      <c r="H11" s="15" t="s">
        <v>21</v>
      </c>
      <c r="I11" s="15" t="s">
        <v>34</v>
      </c>
      <c r="J11" s="18" t="s">
        <v>59</v>
      </c>
      <c r="K11" s="14" t="s">
        <v>24</v>
      </c>
      <c r="L11" s="14"/>
      <c r="M11" s="14"/>
    </row>
    <row r="12" spans="1:13" s="2" customFormat="1" ht="159.75" customHeight="1">
      <c r="A12" s="13" t="s">
        <v>60</v>
      </c>
      <c r="B12" s="14" t="s">
        <v>61</v>
      </c>
      <c r="C12" s="14" t="s">
        <v>62</v>
      </c>
      <c r="D12" s="14" t="s">
        <v>63</v>
      </c>
      <c r="E12" s="14" t="s">
        <v>64</v>
      </c>
      <c r="F12" s="14" t="s">
        <v>65</v>
      </c>
      <c r="G12" s="14">
        <v>1</v>
      </c>
      <c r="H12" s="15" t="s">
        <v>21</v>
      </c>
      <c r="I12" s="15" t="s">
        <v>34</v>
      </c>
      <c r="J12" s="18" t="s">
        <v>66</v>
      </c>
      <c r="K12" s="14" t="s">
        <v>24</v>
      </c>
      <c r="L12" s="14"/>
      <c r="M12" s="14"/>
    </row>
    <row r="13" spans="1:13" s="2" customFormat="1" ht="40.5">
      <c r="A13" s="13" t="s">
        <v>67</v>
      </c>
      <c r="B13" s="14" t="s">
        <v>61</v>
      </c>
      <c r="C13" s="14" t="s">
        <v>68</v>
      </c>
      <c r="D13" s="14" t="s">
        <v>18</v>
      </c>
      <c r="E13" s="14" t="s">
        <v>19</v>
      </c>
      <c r="F13" s="14" t="s">
        <v>20</v>
      </c>
      <c r="G13" s="14">
        <v>1</v>
      </c>
      <c r="H13" s="15" t="s">
        <v>21</v>
      </c>
      <c r="I13" s="15" t="s">
        <v>22</v>
      </c>
      <c r="J13" s="14" t="s">
        <v>49</v>
      </c>
      <c r="K13" s="14" t="s">
        <v>24</v>
      </c>
      <c r="L13" s="21" t="s">
        <v>25</v>
      </c>
      <c r="M13" s="14"/>
    </row>
    <row r="14" spans="1:13" s="2" customFormat="1" ht="139.5" customHeight="1">
      <c r="A14" s="13" t="s">
        <v>69</v>
      </c>
      <c r="B14" s="14" t="s">
        <v>61</v>
      </c>
      <c r="C14" s="14" t="s">
        <v>70</v>
      </c>
      <c r="D14" s="14" t="s">
        <v>18</v>
      </c>
      <c r="E14" s="14" t="s">
        <v>19</v>
      </c>
      <c r="F14" s="14" t="s">
        <v>71</v>
      </c>
      <c r="G14" s="14">
        <v>1</v>
      </c>
      <c r="H14" s="15" t="s">
        <v>21</v>
      </c>
      <c r="I14" s="15" t="s">
        <v>22</v>
      </c>
      <c r="J14" s="19" t="s">
        <v>72</v>
      </c>
      <c r="K14" s="14" t="s">
        <v>24</v>
      </c>
      <c r="L14" s="21" t="s">
        <v>25</v>
      </c>
      <c r="M14" s="14" t="s">
        <v>73</v>
      </c>
    </row>
    <row r="15" spans="1:13" s="3" customFormat="1" ht="81">
      <c r="A15" s="13" t="s">
        <v>74</v>
      </c>
      <c r="B15" s="16" t="s">
        <v>61</v>
      </c>
      <c r="C15" s="16" t="s">
        <v>75</v>
      </c>
      <c r="D15" s="16" t="s">
        <v>18</v>
      </c>
      <c r="E15" s="16" t="s">
        <v>46</v>
      </c>
      <c r="F15" s="16" t="s">
        <v>76</v>
      </c>
      <c r="G15" s="16">
        <v>1</v>
      </c>
      <c r="H15" s="16" t="s">
        <v>48</v>
      </c>
      <c r="I15" s="16" t="s">
        <v>34</v>
      </c>
      <c r="J15" s="16" t="s">
        <v>49</v>
      </c>
      <c r="K15" s="16" t="s">
        <v>24</v>
      </c>
      <c r="L15" s="16"/>
      <c r="M15" s="16" t="s">
        <v>77</v>
      </c>
    </row>
    <row r="16" spans="1:13" s="2" customFormat="1" ht="69.75" customHeight="1">
      <c r="A16" s="13" t="s">
        <v>78</v>
      </c>
      <c r="B16" s="14" t="s">
        <v>61</v>
      </c>
      <c r="C16" s="14" t="s">
        <v>75</v>
      </c>
      <c r="D16" s="14" t="s">
        <v>18</v>
      </c>
      <c r="E16" s="14" t="s">
        <v>19</v>
      </c>
      <c r="F16" s="14" t="s">
        <v>79</v>
      </c>
      <c r="G16" s="14">
        <v>1</v>
      </c>
      <c r="H16" s="15" t="s">
        <v>21</v>
      </c>
      <c r="I16" s="15" t="s">
        <v>22</v>
      </c>
      <c r="J16" s="18" t="s">
        <v>80</v>
      </c>
      <c r="K16" s="14" t="s">
        <v>24</v>
      </c>
      <c r="L16" s="15" t="s">
        <v>25</v>
      </c>
      <c r="M16" s="15"/>
    </row>
    <row r="17" spans="1:13" s="2" customFormat="1" ht="99.75" customHeight="1">
      <c r="A17" s="13" t="s">
        <v>81</v>
      </c>
      <c r="B17" s="14" t="s">
        <v>61</v>
      </c>
      <c r="C17" s="14" t="s">
        <v>82</v>
      </c>
      <c r="D17" s="14" t="s">
        <v>63</v>
      </c>
      <c r="E17" s="14" t="s">
        <v>64</v>
      </c>
      <c r="F17" s="17" t="s">
        <v>83</v>
      </c>
      <c r="G17" s="14">
        <v>2</v>
      </c>
      <c r="H17" s="15" t="s">
        <v>21</v>
      </c>
      <c r="I17" s="15" t="s">
        <v>34</v>
      </c>
      <c r="J17" s="19" t="s">
        <v>84</v>
      </c>
      <c r="K17" s="14" t="s">
        <v>24</v>
      </c>
      <c r="L17" s="14"/>
      <c r="M17" s="14"/>
    </row>
    <row r="18" spans="1:13" s="2" customFormat="1" ht="94.5">
      <c r="A18" s="13" t="s">
        <v>85</v>
      </c>
      <c r="B18" s="14" t="s">
        <v>86</v>
      </c>
      <c r="C18" s="14" t="s">
        <v>87</v>
      </c>
      <c r="D18" s="14" t="s">
        <v>18</v>
      </c>
      <c r="E18" s="14" t="s">
        <v>19</v>
      </c>
      <c r="F18" s="14" t="s">
        <v>41</v>
      </c>
      <c r="G18" s="14">
        <v>1</v>
      </c>
      <c r="H18" s="15" t="s">
        <v>21</v>
      </c>
      <c r="I18" s="15" t="s">
        <v>22</v>
      </c>
      <c r="J18" s="19" t="s">
        <v>88</v>
      </c>
      <c r="K18" s="14" t="s">
        <v>24</v>
      </c>
      <c r="L18" s="15" t="s">
        <v>89</v>
      </c>
      <c r="M18" s="14"/>
    </row>
    <row r="19" spans="1:13" s="2" customFormat="1" ht="109.5" customHeight="1">
      <c r="A19" s="13" t="s">
        <v>90</v>
      </c>
      <c r="B19" s="14" t="s">
        <v>91</v>
      </c>
      <c r="C19" s="14" t="s">
        <v>92</v>
      </c>
      <c r="D19" s="14" t="s">
        <v>18</v>
      </c>
      <c r="E19" s="14" t="s">
        <v>19</v>
      </c>
      <c r="F19" s="14" t="s">
        <v>76</v>
      </c>
      <c r="G19" s="14">
        <v>1</v>
      </c>
      <c r="H19" s="15" t="s">
        <v>21</v>
      </c>
      <c r="I19" s="15" t="s">
        <v>34</v>
      </c>
      <c r="J19" s="18" t="s">
        <v>93</v>
      </c>
      <c r="K19" s="14" t="s">
        <v>24</v>
      </c>
      <c r="L19" s="14" t="s">
        <v>94</v>
      </c>
      <c r="M19" s="14"/>
    </row>
    <row r="20" spans="1:13" s="2" customFormat="1" ht="40.5">
      <c r="A20" s="13" t="s">
        <v>95</v>
      </c>
      <c r="B20" s="14" t="s">
        <v>91</v>
      </c>
      <c r="C20" s="14" t="s">
        <v>92</v>
      </c>
      <c r="D20" s="14" t="s">
        <v>18</v>
      </c>
      <c r="E20" s="14" t="s">
        <v>19</v>
      </c>
      <c r="F20" s="14" t="s">
        <v>79</v>
      </c>
      <c r="G20" s="14">
        <v>2</v>
      </c>
      <c r="H20" s="15" t="s">
        <v>21</v>
      </c>
      <c r="I20" s="15" t="s">
        <v>22</v>
      </c>
      <c r="J20" s="20" t="s">
        <v>49</v>
      </c>
      <c r="K20" s="14" t="s">
        <v>24</v>
      </c>
      <c r="L20" s="21" t="s">
        <v>25</v>
      </c>
      <c r="M20" s="15"/>
    </row>
    <row r="21" spans="1:13" s="2" customFormat="1" ht="40.5">
      <c r="A21" s="13" t="s">
        <v>96</v>
      </c>
      <c r="B21" s="14" t="s">
        <v>97</v>
      </c>
      <c r="C21" s="14" t="s">
        <v>98</v>
      </c>
      <c r="D21" s="14" t="s">
        <v>18</v>
      </c>
      <c r="E21" s="14" t="s">
        <v>19</v>
      </c>
      <c r="F21" s="14" t="s">
        <v>20</v>
      </c>
      <c r="G21" s="14">
        <v>1</v>
      </c>
      <c r="H21" s="15" t="s">
        <v>21</v>
      </c>
      <c r="I21" s="15" t="s">
        <v>22</v>
      </c>
      <c r="J21" s="20" t="s">
        <v>49</v>
      </c>
      <c r="K21" s="14" t="s">
        <v>24</v>
      </c>
      <c r="L21" s="21" t="s">
        <v>25</v>
      </c>
      <c r="M21" s="15"/>
    </row>
    <row r="22" spans="1:13" s="2" customFormat="1" ht="180" customHeight="1">
      <c r="A22" s="13" t="s">
        <v>99</v>
      </c>
      <c r="B22" s="14" t="s">
        <v>97</v>
      </c>
      <c r="C22" s="14" t="s">
        <v>100</v>
      </c>
      <c r="D22" s="14" t="s">
        <v>18</v>
      </c>
      <c r="E22" s="14" t="s">
        <v>19</v>
      </c>
      <c r="F22" s="14" t="s">
        <v>20</v>
      </c>
      <c r="G22" s="14">
        <v>1</v>
      </c>
      <c r="H22" s="15" t="s">
        <v>21</v>
      </c>
      <c r="I22" s="15" t="s">
        <v>34</v>
      </c>
      <c r="J22" s="19" t="s">
        <v>101</v>
      </c>
      <c r="K22" s="14" t="s">
        <v>24</v>
      </c>
      <c r="L22" s="14"/>
      <c r="M22" s="14"/>
    </row>
    <row r="23" spans="1:13" s="2" customFormat="1" ht="69.75" customHeight="1">
      <c r="A23" s="13" t="s">
        <v>102</v>
      </c>
      <c r="B23" s="14" t="s">
        <v>97</v>
      </c>
      <c r="C23" s="14" t="s">
        <v>103</v>
      </c>
      <c r="D23" s="14" t="s">
        <v>18</v>
      </c>
      <c r="E23" s="14" t="s">
        <v>19</v>
      </c>
      <c r="F23" s="14" t="s">
        <v>58</v>
      </c>
      <c r="G23" s="14">
        <v>1</v>
      </c>
      <c r="H23" s="15" t="s">
        <v>21</v>
      </c>
      <c r="I23" s="15" t="s">
        <v>22</v>
      </c>
      <c r="J23" s="18" t="s">
        <v>59</v>
      </c>
      <c r="K23" s="14" t="s">
        <v>24</v>
      </c>
      <c r="L23" s="14" t="s">
        <v>25</v>
      </c>
      <c r="M23" s="14"/>
    </row>
    <row r="24" spans="1:13" s="4" customFormat="1" ht="99.75" customHeight="1">
      <c r="A24" s="13" t="s">
        <v>104</v>
      </c>
      <c r="B24" s="14" t="s">
        <v>97</v>
      </c>
      <c r="C24" s="14" t="s">
        <v>105</v>
      </c>
      <c r="D24" s="14" t="s">
        <v>18</v>
      </c>
      <c r="E24" s="14" t="s">
        <v>19</v>
      </c>
      <c r="F24" s="14" t="s">
        <v>20</v>
      </c>
      <c r="G24" s="14">
        <v>1</v>
      </c>
      <c r="H24" s="15" t="s">
        <v>21</v>
      </c>
      <c r="I24" s="15" t="s">
        <v>22</v>
      </c>
      <c r="J24" s="22" t="s">
        <v>106</v>
      </c>
      <c r="K24" s="14" t="s">
        <v>24</v>
      </c>
      <c r="L24" s="21" t="s">
        <v>25</v>
      </c>
      <c r="M24" s="23"/>
    </row>
    <row r="25" spans="1:13" s="2" customFormat="1" ht="40.5">
      <c r="A25" s="13" t="s">
        <v>107</v>
      </c>
      <c r="B25" s="14" t="s">
        <v>97</v>
      </c>
      <c r="C25" s="17" t="s">
        <v>108</v>
      </c>
      <c r="D25" s="17" t="s">
        <v>18</v>
      </c>
      <c r="E25" s="17" t="s">
        <v>19</v>
      </c>
      <c r="F25" s="17" t="s">
        <v>20</v>
      </c>
      <c r="G25" s="14">
        <v>1</v>
      </c>
      <c r="H25" s="15" t="s">
        <v>21</v>
      </c>
      <c r="I25" s="15" t="s">
        <v>22</v>
      </c>
      <c r="J25" s="14" t="s">
        <v>49</v>
      </c>
      <c r="K25" s="14" t="s">
        <v>24</v>
      </c>
      <c r="L25" s="21" t="s">
        <v>25</v>
      </c>
      <c r="M25" s="15"/>
    </row>
    <row r="26" spans="1:13" s="2" customFormat="1" ht="120" customHeight="1">
      <c r="A26" s="13" t="s">
        <v>109</v>
      </c>
      <c r="B26" s="14" t="s">
        <v>97</v>
      </c>
      <c r="C26" s="14" t="s">
        <v>110</v>
      </c>
      <c r="D26" s="14" t="s">
        <v>18</v>
      </c>
      <c r="E26" s="14" t="s">
        <v>19</v>
      </c>
      <c r="F26" s="14" t="s">
        <v>111</v>
      </c>
      <c r="G26" s="14">
        <v>1</v>
      </c>
      <c r="H26" s="15" t="s">
        <v>21</v>
      </c>
      <c r="I26" s="17" t="s">
        <v>22</v>
      </c>
      <c r="J26" s="18" t="s">
        <v>112</v>
      </c>
      <c r="K26" s="14" t="s">
        <v>24</v>
      </c>
      <c r="L26" s="14" t="s">
        <v>25</v>
      </c>
      <c r="M26" s="14"/>
    </row>
    <row r="27" spans="1:13" s="2" customFormat="1" ht="40.5">
      <c r="A27" s="13" t="s">
        <v>113</v>
      </c>
      <c r="B27" s="14" t="s">
        <v>97</v>
      </c>
      <c r="C27" s="14" t="s">
        <v>110</v>
      </c>
      <c r="D27" s="14" t="s">
        <v>18</v>
      </c>
      <c r="E27" s="14" t="s">
        <v>19</v>
      </c>
      <c r="F27" s="14" t="s">
        <v>20</v>
      </c>
      <c r="G27" s="14">
        <v>1</v>
      </c>
      <c r="H27" s="15" t="s">
        <v>21</v>
      </c>
      <c r="I27" s="17" t="s">
        <v>22</v>
      </c>
      <c r="J27" s="14" t="s">
        <v>49</v>
      </c>
      <c r="K27" s="14" t="s">
        <v>24</v>
      </c>
      <c r="L27" s="21" t="s">
        <v>25</v>
      </c>
      <c r="M27" s="14"/>
    </row>
    <row r="28" spans="1:13" s="5" customFormat="1" ht="189.75" customHeight="1">
      <c r="A28" s="13" t="s">
        <v>114</v>
      </c>
      <c r="B28" s="14" t="s">
        <v>97</v>
      </c>
      <c r="C28" s="17" t="s">
        <v>115</v>
      </c>
      <c r="D28" s="17" t="s">
        <v>18</v>
      </c>
      <c r="E28" s="17" t="s">
        <v>19</v>
      </c>
      <c r="F28" s="17" t="s">
        <v>116</v>
      </c>
      <c r="G28" s="14">
        <v>1</v>
      </c>
      <c r="H28" s="17" t="s">
        <v>21</v>
      </c>
      <c r="I28" s="17" t="s">
        <v>22</v>
      </c>
      <c r="J28" s="19" t="s">
        <v>117</v>
      </c>
      <c r="K28" s="17" t="s">
        <v>24</v>
      </c>
      <c r="L28" s="17" t="s">
        <v>25</v>
      </c>
      <c r="M28" s="17" t="s">
        <v>118</v>
      </c>
    </row>
    <row r="29" spans="1:13" s="2" customFormat="1" ht="120" customHeight="1">
      <c r="A29" s="13" t="s">
        <v>119</v>
      </c>
      <c r="B29" s="14" t="s">
        <v>97</v>
      </c>
      <c r="C29" s="14" t="s">
        <v>120</v>
      </c>
      <c r="D29" s="14" t="s">
        <v>18</v>
      </c>
      <c r="E29" s="14" t="s">
        <v>19</v>
      </c>
      <c r="F29" s="14" t="s">
        <v>121</v>
      </c>
      <c r="G29" s="14">
        <v>1</v>
      </c>
      <c r="H29" s="15" t="s">
        <v>21</v>
      </c>
      <c r="I29" s="17" t="s">
        <v>22</v>
      </c>
      <c r="J29" s="22" t="s">
        <v>122</v>
      </c>
      <c r="K29" s="14" t="s">
        <v>24</v>
      </c>
      <c r="L29" s="14" t="s">
        <v>25</v>
      </c>
      <c r="M29" s="14"/>
    </row>
    <row r="30" spans="1:13" s="2" customFormat="1" ht="49.5" customHeight="1">
      <c r="A30" s="13" t="s">
        <v>123</v>
      </c>
      <c r="B30" s="14" t="s">
        <v>97</v>
      </c>
      <c r="C30" s="14" t="s">
        <v>124</v>
      </c>
      <c r="D30" s="14" t="s">
        <v>18</v>
      </c>
      <c r="E30" s="14" t="s">
        <v>19</v>
      </c>
      <c r="F30" s="14" t="s">
        <v>20</v>
      </c>
      <c r="G30" s="14">
        <v>1</v>
      </c>
      <c r="H30" s="15" t="s">
        <v>21</v>
      </c>
      <c r="I30" s="17" t="s">
        <v>34</v>
      </c>
      <c r="J30" s="22" t="s">
        <v>125</v>
      </c>
      <c r="K30" s="14" t="s">
        <v>24</v>
      </c>
      <c r="L30" s="14"/>
      <c r="M30" s="14"/>
    </row>
    <row r="31" spans="1:13" s="2" customFormat="1" ht="199.5" customHeight="1">
      <c r="A31" s="13" t="s">
        <v>126</v>
      </c>
      <c r="B31" s="14" t="s">
        <v>97</v>
      </c>
      <c r="C31" s="14" t="s">
        <v>127</v>
      </c>
      <c r="D31" s="14" t="s">
        <v>63</v>
      </c>
      <c r="E31" s="14" t="s">
        <v>64</v>
      </c>
      <c r="F31" s="14" t="s">
        <v>128</v>
      </c>
      <c r="G31" s="14">
        <v>1</v>
      </c>
      <c r="H31" s="15" t="s">
        <v>48</v>
      </c>
      <c r="I31" s="15" t="s">
        <v>34</v>
      </c>
      <c r="J31" s="22" t="s">
        <v>129</v>
      </c>
      <c r="K31" s="14" t="s">
        <v>24</v>
      </c>
      <c r="L31" s="14"/>
      <c r="M31" s="14"/>
    </row>
    <row r="32" spans="1:13" s="2" customFormat="1" ht="90" customHeight="1">
      <c r="A32" s="13" t="s">
        <v>130</v>
      </c>
      <c r="B32" s="14" t="s">
        <v>97</v>
      </c>
      <c r="C32" s="14" t="s">
        <v>131</v>
      </c>
      <c r="D32" s="14" t="s">
        <v>18</v>
      </c>
      <c r="E32" s="14" t="s">
        <v>19</v>
      </c>
      <c r="F32" s="14" t="s">
        <v>132</v>
      </c>
      <c r="G32" s="14">
        <v>1</v>
      </c>
      <c r="H32" s="15" t="s">
        <v>21</v>
      </c>
      <c r="I32" s="15" t="s">
        <v>22</v>
      </c>
      <c r="J32" s="24" t="s">
        <v>133</v>
      </c>
      <c r="K32" s="14" t="s">
        <v>24</v>
      </c>
      <c r="L32" s="21" t="s">
        <v>25</v>
      </c>
      <c r="M32" s="14" t="s">
        <v>134</v>
      </c>
    </row>
    <row r="33" spans="1:13" s="2" customFormat="1" ht="79.5" customHeight="1">
      <c r="A33" s="13" t="s">
        <v>135</v>
      </c>
      <c r="B33" s="14" t="s">
        <v>97</v>
      </c>
      <c r="C33" s="14" t="s">
        <v>136</v>
      </c>
      <c r="D33" s="14" t="s">
        <v>18</v>
      </c>
      <c r="E33" s="14" t="s">
        <v>46</v>
      </c>
      <c r="F33" s="14" t="s">
        <v>58</v>
      </c>
      <c r="G33" s="14">
        <v>1</v>
      </c>
      <c r="H33" s="15" t="s">
        <v>48</v>
      </c>
      <c r="I33" s="15" t="s">
        <v>34</v>
      </c>
      <c r="J33" s="22" t="s">
        <v>137</v>
      </c>
      <c r="K33" s="14" t="s">
        <v>24</v>
      </c>
      <c r="L33" s="21" t="s">
        <v>25</v>
      </c>
      <c r="M33" s="14"/>
    </row>
    <row r="34" spans="1:13" s="2" customFormat="1" ht="94.5">
      <c r="A34" s="13" t="s">
        <v>138</v>
      </c>
      <c r="B34" s="14" t="s">
        <v>97</v>
      </c>
      <c r="C34" s="14" t="s">
        <v>139</v>
      </c>
      <c r="D34" s="14" t="s">
        <v>63</v>
      </c>
      <c r="E34" s="14" t="s">
        <v>64</v>
      </c>
      <c r="F34" s="14" t="s">
        <v>140</v>
      </c>
      <c r="G34" s="14">
        <v>1</v>
      </c>
      <c r="H34" s="15" t="s">
        <v>48</v>
      </c>
      <c r="I34" s="15" t="s">
        <v>34</v>
      </c>
      <c r="J34" s="22" t="s">
        <v>141</v>
      </c>
      <c r="K34" s="14" t="s">
        <v>24</v>
      </c>
      <c r="L34" s="15" t="s">
        <v>25</v>
      </c>
      <c r="M34" s="14"/>
    </row>
    <row r="35" spans="1:13" s="2" customFormat="1" ht="69.75" customHeight="1">
      <c r="A35" s="13" t="s">
        <v>142</v>
      </c>
      <c r="B35" s="14" t="s">
        <v>97</v>
      </c>
      <c r="C35" s="14" t="s">
        <v>143</v>
      </c>
      <c r="D35" s="14" t="s">
        <v>18</v>
      </c>
      <c r="E35" s="14" t="s">
        <v>19</v>
      </c>
      <c r="F35" s="14" t="s">
        <v>20</v>
      </c>
      <c r="G35" s="14">
        <v>1</v>
      </c>
      <c r="H35" s="15" t="s">
        <v>21</v>
      </c>
      <c r="I35" s="15" t="s">
        <v>34</v>
      </c>
      <c r="J35" s="22" t="s">
        <v>144</v>
      </c>
      <c r="K35" s="14" t="s">
        <v>24</v>
      </c>
      <c r="L35" s="21"/>
      <c r="M35" s="14"/>
    </row>
    <row r="36" spans="1:13" s="2" customFormat="1" ht="79.5" customHeight="1">
      <c r="A36" s="13" t="s">
        <v>145</v>
      </c>
      <c r="B36" s="14" t="s">
        <v>97</v>
      </c>
      <c r="C36" s="14" t="s">
        <v>146</v>
      </c>
      <c r="D36" s="14" t="s">
        <v>18</v>
      </c>
      <c r="E36" s="14" t="s">
        <v>46</v>
      </c>
      <c r="F36" s="14" t="s">
        <v>58</v>
      </c>
      <c r="G36" s="14">
        <v>1</v>
      </c>
      <c r="H36" s="15" t="s">
        <v>48</v>
      </c>
      <c r="I36" s="15" t="s">
        <v>34</v>
      </c>
      <c r="J36" s="22" t="s">
        <v>137</v>
      </c>
      <c r="K36" s="14" t="s">
        <v>24</v>
      </c>
      <c r="L36" s="21" t="s">
        <v>25</v>
      </c>
      <c r="M36" s="14"/>
    </row>
    <row r="37" spans="1:13" s="2" customFormat="1" ht="79.5" customHeight="1">
      <c r="A37" s="13" t="s">
        <v>147</v>
      </c>
      <c r="B37" s="14" t="s">
        <v>148</v>
      </c>
      <c r="C37" s="14" t="s">
        <v>149</v>
      </c>
      <c r="D37" s="14" t="s">
        <v>18</v>
      </c>
      <c r="E37" s="14" t="s">
        <v>19</v>
      </c>
      <c r="F37" s="14" t="s">
        <v>58</v>
      </c>
      <c r="G37" s="14">
        <v>1</v>
      </c>
      <c r="H37" s="15" t="s">
        <v>21</v>
      </c>
      <c r="I37" s="15" t="s">
        <v>34</v>
      </c>
      <c r="J37" s="22" t="s">
        <v>59</v>
      </c>
      <c r="K37" s="14" t="s">
        <v>24</v>
      </c>
      <c r="L37" s="15" t="s">
        <v>150</v>
      </c>
      <c r="M37" s="14"/>
    </row>
    <row r="38" spans="1:13" s="2" customFormat="1" ht="94.5">
      <c r="A38" s="13" t="s">
        <v>151</v>
      </c>
      <c r="B38" s="14" t="s">
        <v>148</v>
      </c>
      <c r="C38" s="14" t="s">
        <v>152</v>
      </c>
      <c r="D38" s="14" t="s">
        <v>18</v>
      </c>
      <c r="E38" s="14" t="s">
        <v>19</v>
      </c>
      <c r="F38" s="14" t="s">
        <v>153</v>
      </c>
      <c r="G38" s="14">
        <v>1</v>
      </c>
      <c r="H38" s="15" t="s">
        <v>21</v>
      </c>
      <c r="I38" s="15" t="s">
        <v>22</v>
      </c>
      <c r="J38" s="14" t="s">
        <v>49</v>
      </c>
      <c r="K38" s="14" t="s">
        <v>24</v>
      </c>
      <c r="L38" s="15" t="s">
        <v>89</v>
      </c>
      <c r="M38" s="15"/>
    </row>
    <row r="39" spans="1:13" s="2" customFormat="1" ht="69.75" customHeight="1">
      <c r="A39" s="13" t="s">
        <v>154</v>
      </c>
      <c r="B39" s="14" t="s">
        <v>155</v>
      </c>
      <c r="C39" s="14" t="s">
        <v>156</v>
      </c>
      <c r="D39" s="14" t="s">
        <v>18</v>
      </c>
      <c r="E39" s="14" t="s">
        <v>19</v>
      </c>
      <c r="F39" s="14" t="s">
        <v>157</v>
      </c>
      <c r="G39" s="14">
        <v>1</v>
      </c>
      <c r="H39" s="15" t="s">
        <v>21</v>
      </c>
      <c r="I39" s="15" t="s">
        <v>34</v>
      </c>
      <c r="J39" s="25" t="s">
        <v>158</v>
      </c>
      <c r="K39" s="14" t="s">
        <v>24</v>
      </c>
      <c r="L39" s="15"/>
      <c r="M39" s="15"/>
    </row>
    <row r="40" spans="1:13" s="2" customFormat="1" ht="40.5">
      <c r="A40" s="13" t="s">
        <v>159</v>
      </c>
      <c r="B40" s="14" t="s">
        <v>160</v>
      </c>
      <c r="C40" s="14" t="s">
        <v>161</v>
      </c>
      <c r="D40" s="14" t="s">
        <v>18</v>
      </c>
      <c r="E40" s="14" t="s">
        <v>19</v>
      </c>
      <c r="F40" s="14" t="s">
        <v>20</v>
      </c>
      <c r="G40" s="14">
        <v>1</v>
      </c>
      <c r="H40" s="15" t="s">
        <v>21</v>
      </c>
      <c r="I40" s="15" t="s">
        <v>22</v>
      </c>
      <c r="J40" s="14" t="s">
        <v>49</v>
      </c>
      <c r="K40" s="14" t="s">
        <v>24</v>
      </c>
      <c r="L40" s="21" t="s">
        <v>25</v>
      </c>
      <c r="M40" s="14"/>
    </row>
    <row r="41" spans="1:13" s="2" customFormat="1" ht="139.5" customHeight="1">
      <c r="A41" s="13" t="s">
        <v>162</v>
      </c>
      <c r="B41" s="14" t="s">
        <v>163</v>
      </c>
      <c r="C41" s="14" t="s">
        <v>164</v>
      </c>
      <c r="D41" s="14" t="s">
        <v>18</v>
      </c>
      <c r="E41" s="14" t="s">
        <v>19</v>
      </c>
      <c r="F41" s="14" t="s">
        <v>165</v>
      </c>
      <c r="G41" s="14">
        <v>1</v>
      </c>
      <c r="H41" s="15" t="s">
        <v>21</v>
      </c>
      <c r="I41" s="15" t="s">
        <v>22</v>
      </c>
      <c r="J41" s="25" t="s">
        <v>166</v>
      </c>
      <c r="K41" s="14" t="s">
        <v>24</v>
      </c>
      <c r="L41" s="21" t="s">
        <v>25</v>
      </c>
      <c r="M41" s="14"/>
    </row>
    <row r="42" spans="1:13" s="2" customFormat="1" ht="150" customHeight="1">
      <c r="A42" s="13" t="s">
        <v>167</v>
      </c>
      <c r="B42" s="14" t="s">
        <v>168</v>
      </c>
      <c r="C42" s="14" t="s">
        <v>169</v>
      </c>
      <c r="D42" s="14" t="s">
        <v>18</v>
      </c>
      <c r="E42" s="14" t="s">
        <v>19</v>
      </c>
      <c r="F42" s="14" t="s">
        <v>170</v>
      </c>
      <c r="G42" s="14">
        <v>1</v>
      </c>
      <c r="H42" s="15" t="s">
        <v>21</v>
      </c>
      <c r="I42" s="15" t="s">
        <v>22</v>
      </c>
      <c r="J42" s="25" t="s">
        <v>171</v>
      </c>
      <c r="K42" s="14" t="s">
        <v>24</v>
      </c>
      <c r="L42" s="15" t="s">
        <v>25</v>
      </c>
      <c r="M42" s="15"/>
    </row>
    <row r="43" spans="1:13" s="2" customFormat="1" ht="159.75" customHeight="1">
      <c r="A43" s="13" t="s">
        <v>172</v>
      </c>
      <c r="B43" s="14" t="s">
        <v>168</v>
      </c>
      <c r="C43" s="14" t="s">
        <v>173</v>
      </c>
      <c r="D43" s="14" t="s">
        <v>18</v>
      </c>
      <c r="E43" s="14" t="s">
        <v>19</v>
      </c>
      <c r="F43" s="14" t="s">
        <v>174</v>
      </c>
      <c r="G43" s="14">
        <v>2</v>
      </c>
      <c r="H43" s="15" t="s">
        <v>21</v>
      </c>
      <c r="I43" s="15" t="s">
        <v>22</v>
      </c>
      <c r="J43" s="22" t="s">
        <v>175</v>
      </c>
      <c r="K43" s="14" t="s">
        <v>24</v>
      </c>
      <c r="L43" s="15" t="s">
        <v>25</v>
      </c>
      <c r="M43" s="15"/>
    </row>
    <row r="44" spans="1:13" s="2" customFormat="1" ht="39.75" customHeight="1">
      <c r="A44" s="13" t="s">
        <v>176</v>
      </c>
      <c r="B44" s="14" t="s">
        <v>177</v>
      </c>
      <c r="C44" s="14" t="s">
        <v>178</v>
      </c>
      <c r="D44" s="14" t="s">
        <v>18</v>
      </c>
      <c r="E44" s="14" t="s">
        <v>19</v>
      </c>
      <c r="F44" s="14" t="s">
        <v>76</v>
      </c>
      <c r="G44" s="14">
        <v>1</v>
      </c>
      <c r="H44" s="15" t="s">
        <v>21</v>
      </c>
      <c r="I44" s="15" t="s">
        <v>34</v>
      </c>
      <c r="J44" s="18" t="s">
        <v>179</v>
      </c>
      <c r="K44" s="14" t="s">
        <v>24</v>
      </c>
      <c r="L44" s="15"/>
      <c r="M44" s="15"/>
    </row>
    <row r="45" spans="1:13" s="2" customFormat="1" ht="40.5">
      <c r="A45" s="13" t="s">
        <v>180</v>
      </c>
      <c r="B45" s="14" t="s">
        <v>177</v>
      </c>
      <c r="C45" s="14" t="s">
        <v>178</v>
      </c>
      <c r="D45" s="14" t="s">
        <v>18</v>
      </c>
      <c r="E45" s="14" t="s">
        <v>19</v>
      </c>
      <c r="F45" s="14" t="s">
        <v>79</v>
      </c>
      <c r="G45" s="14">
        <v>1</v>
      </c>
      <c r="H45" s="15" t="s">
        <v>21</v>
      </c>
      <c r="I45" s="15" t="s">
        <v>22</v>
      </c>
      <c r="J45" s="14" t="s">
        <v>49</v>
      </c>
      <c r="K45" s="14" t="s">
        <v>24</v>
      </c>
      <c r="L45" s="21" t="s">
        <v>25</v>
      </c>
      <c r="M45" s="14"/>
    </row>
    <row r="46" spans="1:13" s="2" customFormat="1" ht="40.5">
      <c r="A46" s="13" t="s">
        <v>181</v>
      </c>
      <c r="B46" s="14" t="s">
        <v>182</v>
      </c>
      <c r="C46" s="14" t="s">
        <v>183</v>
      </c>
      <c r="D46" s="14" t="s">
        <v>18</v>
      </c>
      <c r="E46" s="14" t="s">
        <v>19</v>
      </c>
      <c r="F46" s="14" t="s">
        <v>20</v>
      </c>
      <c r="G46" s="14">
        <v>1</v>
      </c>
      <c r="H46" s="15" t="s">
        <v>21</v>
      </c>
      <c r="I46" s="15" t="s">
        <v>22</v>
      </c>
      <c r="J46" s="14" t="s">
        <v>49</v>
      </c>
      <c r="K46" s="14" t="s">
        <v>24</v>
      </c>
      <c r="L46" s="21" t="s">
        <v>25</v>
      </c>
      <c r="M46" s="14"/>
    </row>
    <row r="47" spans="1:13" s="2" customFormat="1" ht="99.75" customHeight="1">
      <c r="A47" s="13" t="s">
        <v>184</v>
      </c>
      <c r="B47" s="14" t="s">
        <v>185</v>
      </c>
      <c r="C47" s="14" t="s">
        <v>186</v>
      </c>
      <c r="D47" s="14" t="s">
        <v>63</v>
      </c>
      <c r="E47" s="14" t="s">
        <v>64</v>
      </c>
      <c r="F47" s="14" t="s">
        <v>187</v>
      </c>
      <c r="G47" s="14">
        <v>2</v>
      </c>
      <c r="H47" s="15" t="s">
        <v>21</v>
      </c>
      <c r="I47" s="15" t="s">
        <v>34</v>
      </c>
      <c r="J47" s="25" t="s">
        <v>188</v>
      </c>
      <c r="K47" s="14" t="s">
        <v>24</v>
      </c>
      <c r="L47" s="15" t="s">
        <v>189</v>
      </c>
      <c r="M47" s="15"/>
    </row>
    <row r="48" spans="1:13" s="2" customFormat="1" ht="54">
      <c r="A48" s="13" t="s">
        <v>190</v>
      </c>
      <c r="B48" s="14" t="s">
        <v>191</v>
      </c>
      <c r="C48" s="14" t="s">
        <v>192</v>
      </c>
      <c r="D48" s="14" t="s">
        <v>18</v>
      </c>
      <c r="E48" s="14" t="s">
        <v>46</v>
      </c>
      <c r="F48" s="14" t="s">
        <v>193</v>
      </c>
      <c r="G48" s="14">
        <v>1</v>
      </c>
      <c r="H48" s="15" t="s">
        <v>48</v>
      </c>
      <c r="I48" s="15" t="s">
        <v>34</v>
      </c>
      <c r="J48" s="22" t="s">
        <v>194</v>
      </c>
      <c r="K48" s="14" t="s">
        <v>24</v>
      </c>
      <c r="L48" s="15" t="s">
        <v>25</v>
      </c>
      <c r="M48" s="15" t="s">
        <v>195</v>
      </c>
    </row>
    <row r="49" spans="1:13" s="2" customFormat="1" ht="139.5" customHeight="1">
      <c r="A49" s="13" t="s">
        <v>196</v>
      </c>
      <c r="B49" s="14" t="s">
        <v>191</v>
      </c>
      <c r="C49" s="14" t="s">
        <v>192</v>
      </c>
      <c r="D49" s="14" t="s">
        <v>18</v>
      </c>
      <c r="E49" s="14" t="s">
        <v>46</v>
      </c>
      <c r="F49" s="14" t="s">
        <v>197</v>
      </c>
      <c r="G49" s="14">
        <v>1</v>
      </c>
      <c r="H49" s="15" t="s">
        <v>48</v>
      </c>
      <c r="I49" s="15" t="s">
        <v>34</v>
      </c>
      <c r="J49" s="22" t="s">
        <v>198</v>
      </c>
      <c r="K49" s="14" t="s">
        <v>24</v>
      </c>
      <c r="L49" s="15" t="s">
        <v>25</v>
      </c>
      <c r="M49" s="15" t="s">
        <v>195</v>
      </c>
    </row>
    <row r="50" spans="1:13" s="2" customFormat="1" ht="99.75" customHeight="1">
      <c r="A50" s="13" t="s">
        <v>199</v>
      </c>
      <c r="B50" s="14" t="s">
        <v>200</v>
      </c>
      <c r="C50" s="14" t="s">
        <v>201</v>
      </c>
      <c r="D50" s="14" t="s">
        <v>18</v>
      </c>
      <c r="E50" s="14" t="s">
        <v>19</v>
      </c>
      <c r="F50" s="14" t="s">
        <v>58</v>
      </c>
      <c r="G50" s="14">
        <v>1</v>
      </c>
      <c r="H50" s="15" t="s">
        <v>21</v>
      </c>
      <c r="I50" s="15" t="s">
        <v>22</v>
      </c>
      <c r="J50" s="26" t="s">
        <v>202</v>
      </c>
      <c r="K50" s="14" t="s">
        <v>24</v>
      </c>
      <c r="L50" s="15" t="s">
        <v>25</v>
      </c>
      <c r="M50" s="15"/>
    </row>
    <row r="51" spans="1:13" s="2" customFormat="1" ht="109.5" customHeight="1">
      <c r="A51" s="13" t="s">
        <v>203</v>
      </c>
      <c r="B51" s="14" t="s">
        <v>200</v>
      </c>
      <c r="C51" s="14" t="s">
        <v>204</v>
      </c>
      <c r="D51" s="14" t="s">
        <v>63</v>
      </c>
      <c r="E51" s="14" t="s">
        <v>64</v>
      </c>
      <c r="F51" s="14" t="s">
        <v>187</v>
      </c>
      <c r="G51" s="14">
        <v>1</v>
      </c>
      <c r="H51" s="15" t="s">
        <v>48</v>
      </c>
      <c r="I51" s="15" t="s">
        <v>34</v>
      </c>
      <c r="J51" s="18" t="s">
        <v>205</v>
      </c>
      <c r="K51" s="14" t="s">
        <v>24</v>
      </c>
      <c r="L51" s="15"/>
      <c r="M51" s="27"/>
    </row>
    <row r="52" spans="1:13" s="2" customFormat="1" ht="199.5" customHeight="1">
      <c r="A52" s="13" t="s">
        <v>206</v>
      </c>
      <c r="B52" s="14" t="s">
        <v>207</v>
      </c>
      <c r="C52" s="14" t="s">
        <v>208</v>
      </c>
      <c r="D52" s="14" t="s">
        <v>63</v>
      </c>
      <c r="E52" s="14" t="s">
        <v>64</v>
      </c>
      <c r="F52" s="14" t="s">
        <v>58</v>
      </c>
      <c r="G52" s="14">
        <v>1</v>
      </c>
      <c r="H52" s="15" t="s">
        <v>48</v>
      </c>
      <c r="I52" s="15" t="s">
        <v>34</v>
      </c>
      <c r="J52" s="26" t="s">
        <v>209</v>
      </c>
      <c r="K52" s="14" t="s">
        <v>24</v>
      </c>
      <c r="L52" s="21" t="s">
        <v>25</v>
      </c>
      <c r="M52" s="15"/>
    </row>
    <row r="53" spans="1:13" s="2" customFormat="1" ht="210" customHeight="1">
      <c r="A53" s="13" t="s">
        <v>210</v>
      </c>
      <c r="B53" s="14" t="s">
        <v>207</v>
      </c>
      <c r="C53" s="14" t="s">
        <v>211</v>
      </c>
      <c r="D53" s="14" t="s">
        <v>18</v>
      </c>
      <c r="E53" s="14" t="s">
        <v>46</v>
      </c>
      <c r="F53" s="14" t="s">
        <v>41</v>
      </c>
      <c r="G53" s="14">
        <v>1</v>
      </c>
      <c r="H53" s="15" t="s">
        <v>48</v>
      </c>
      <c r="I53" s="15" t="s">
        <v>34</v>
      </c>
      <c r="J53" s="22" t="s">
        <v>212</v>
      </c>
      <c r="K53" s="14" t="s">
        <v>24</v>
      </c>
      <c r="L53" s="15" t="s">
        <v>25</v>
      </c>
      <c r="M53" s="15"/>
    </row>
    <row r="54" spans="1:13" s="2" customFormat="1" ht="199.5" customHeight="1">
      <c r="A54" s="13" t="s">
        <v>213</v>
      </c>
      <c r="B54" s="14" t="s">
        <v>207</v>
      </c>
      <c r="C54" s="14" t="s">
        <v>214</v>
      </c>
      <c r="D54" s="14" t="s">
        <v>63</v>
      </c>
      <c r="E54" s="14" t="s">
        <v>64</v>
      </c>
      <c r="F54" s="14" t="s">
        <v>128</v>
      </c>
      <c r="G54" s="14">
        <v>1</v>
      </c>
      <c r="H54" s="15" t="s">
        <v>48</v>
      </c>
      <c r="I54" s="15" t="s">
        <v>34</v>
      </c>
      <c r="J54" s="22" t="s">
        <v>215</v>
      </c>
      <c r="K54" s="14" t="s">
        <v>24</v>
      </c>
      <c r="L54" s="15" t="s">
        <v>25</v>
      </c>
      <c r="M54" s="15"/>
    </row>
    <row r="55" spans="1:13" s="2" customFormat="1" ht="120" customHeight="1">
      <c r="A55" s="13" t="s">
        <v>216</v>
      </c>
      <c r="B55" s="14" t="s">
        <v>217</v>
      </c>
      <c r="C55" s="14" t="s">
        <v>218</v>
      </c>
      <c r="D55" s="14" t="s">
        <v>18</v>
      </c>
      <c r="E55" s="14" t="s">
        <v>19</v>
      </c>
      <c r="F55" s="14" t="s">
        <v>219</v>
      </c>
      <c r="G55" s="14">
        <v>2</v>
      </c>
      <c r="H55" s="15" t="s">
        <v>21</v>
      </c>
      <c r="I55" s="15" t="s">
        <v>22</v>
      </c>
      <c r="J55" s="26" t="s">
        <v>220</v>
      </c>
      <c r="K55" s="14" t="s">
        <v>24</v>
      </c>
      <c r="L55" s="15" t="s">
        <v>25</v>
      </c>
      <c r="M55" s="15"/>
    </row>
    <row r="56" spans="1:13" s="2" customFormat="1" ht="40.5">
      <c r="A56" s="13" t="s">
        <v>221</v>
      </c>
      <c r="B56" s="14" t="s">
        <v>222</v>
      </c>
      <c r="C56" s="14" t="s">
        <v>223</v>
      </c>
      <c r="D56" s="14" t="s">
        <v>18</v>
      </c>
      <c r="E56" s="14" t="s">
        <v>19</v>
      </c>
      <c r="F56" s="14" t="s">
        <v>41</v>
      </c>
      <c r="G56" s="14">
        <v>1</v>
      </c>
      <c r="H56" s="15" t="s">
        <v>21</v>
      </c>
      <c r="I56" s="15" t="s">
        <v>22</v>
      </c>
      <c r="J56" s="14" t="s">
        <v>49</v>
      </c>
      <c r="K56" s="14" t="s">
        <v>24</v>
      </c>
      <c r="L56" s="21" t="s">
        <v>25</v>
      </c>
      <c r="M56" s="15"/>
    </row>
    <row r="57" spans="1:13" s="2" customFormat="1" ht="270" customHeight="1">
      <c r="A57" s="13" t="s">
        <v>224</v>
      </c>
      <c r="B57" s="14" t="s">
        <v>225</v>
      </c>
      <c r="C57" s="14" t="s">
        <v>226</v>
      </c>
      <c r="D57" s="14" t="s">
        <v>18</v>
      </c>
      <c r="E57" s="14" t="s">
        <v>19</v>
      </c>
      <c r="F57" s="14" t="s">
        <v>227</v>
      </c>
      <c r="G57" s="14">
        <v>1</v>
      </c>
      <c r="H57" s="15" t="s">
        <v>21</v>
      </c>
      <c r="I57" s="15" t="s">
        <v>22</v>
      </c>
      <c r="J57" s="28" t="s">
        <v>228</v>
      </c>
      <c r="K57" s="14" t="s">
        <v>24</v>
      </c>
      <c r="L57" s="15" t="s">
        <v>89</v>
      </c>
      <c r="M57" s="15"/>
    </row>
    <row r="58" spans="1:13" s="2" customFormat="1" ht="270" customHeight="1">
      <c r="A58" s="13" t="s">
        <v>229</v>
      </c>
      <c r="B58" s="14" t="s">
        <v>225</v>
      </c>
      <c r="C58" s="14" t="s">
        <v>230</v>
      </c>
      <c r="D58" s="14" t="s">
        <v>18</v>
      </c>
      <c r="E58" s="14" t="s">
        <v>19</v>
      </c>
      <c r="F58" s="14" t="s">
        <v>227</v>
      </c>
      <c r="G58" s="14">
        <v>1</v>
      </c>
      <c r="H58" s="15" t="s">
        <v>21</v>
      </c>
      <c r="I58" s="15" t="s">
        <v>22</v>
      </c>
      <c r="J58" s="28" t="s">
        <v>228</v>
      </c>
      <c r="K58" s="14" t="s">
        <v>24</v>
      </c>
      <c r="L58" s="15" t="s">
        <v>89</v>
      </c>
      <c r="M58" s="15"/>
    </row>
    <row r="59" spans="1:13" s="2" customFormat="1" ht="129.75" customHeight="1">
      <c r="A59" s="13" t="s">
        <v>231</v>
      </c>
      <c r="B59" s="14" t="s">
        <v>232</v>
      </c>
      <c r="C59" s="14" t="s">
        <v>233</v>
      </c>
      <c r="D59" s="14" t="s">
        <v>18</v>
      </c>
      <c r="E59" s="14" t="s">
        <v>19</v>
      </c>
      <c r="F59" s="14" t="s">
        <v>20</v>
      </c>
      <c r="G59" s="14">
        <v>1</v>
      </c>
      <c r="H59" s="15" t="s">
        <v>21</v>
      </c>
      <c r="I59" s="15" t="s">
        <v>22</v>
      </c>
      <c r="J59" s="26" t="s">
        <v>234</v>
      </c>
      <c r="K59" s="14" t="s">
        <v>24</v>
      </c>
      <c r="L59" s="15" t="s">
        <v>25</v>
      </c>
      <c r="M59" s="15"/>
    </row>
    <row r="60" spans="1:13" s="2" customFormat="1" ht="129.75" customHeight="1">
      <c r="A60" s="13" t="s">
        <v>235</v>
      </c>
      <c r="B60" s="14" t="s">
        <v>232</v>
      </c>
      <c r="C60" s="14" t="s">
        <v>236</v>
      </c>
      <c r="D60" s="14" t="s">
        <v>18</v>
      </c>
      <c r="E60" s="14" t="s">
        <v>19</v>
      </c>
      <c r="F60" s="14" t="s">
        <v>20</v>
      </c>
      <c r="G60" s="14">
        <v>1</v>
      </c>
      <c r="H60" s="15" t="s">
        <v>21</v>
      </c>
      <c r="I60" s="15" t="s">
        <v>22</v>
      </c>
      <c r="J60" s="26" t="s">
        <v>234</v>
      </c>
      <c r="K60" s="14" t="s">
        <v>24</v>
      </c>
      <c r="L60" s="15" t="s">
        <v>25</v>
      </c>
      <c r="M60" s="15"/>
    </row>
    <row r="61" spans="1:13" s="2" customFormat="1" ht="69.75" customHeight="1">
      <c r="A61" s="13" t="s">
        <v>237</v>
      </c>
      <c r="B61" s="14" t="s">
        <v>238</v>
      </c>
      <c r="C61" s="14" t="s">
        <v>239</v>
      </c>
      <c r="D61" s="14" t="s">
        <v>18</v>
      </c>
      <c r="E61" s="14" t="s">
        <v>19</v>
      </c>
      <c r="F61" s="14" t="s">
        <v>58</v>
      </c>
      <c r="G61" s="14">
        <v>1</v>
      </c>
      <c r="H61" s="15" t="s">
        <v>21</v>
      </c>
      <c r="I61" s="15" t="s">
        <v>22</v>
      </c>
      <c r="J61" s="26" t="s">
        <v>240</v>
      </c>
      <c r="K61" s="14" t="s">
        <v>24</v>
      </c>
      <c r="L61" s="15" t="s">
        <v>25</v>
      </c>
      <c r="M61" s="15"/>
    </row>
    <row r="62" spans="1:13" s="2" customFormat="1" ht="99.75" customHeight="1">
      <c r="A62" s="13" t="s">
        <v>241</v>
      </c>
      <c r="B62" s="14" t="s">
        <v>238</v>
      </c>
      <c r="C62" s="14" t="s">
        <v>239</v>
      </c>
      <c r="D62" s="14" t="s">
        <v>18</v>
      </c>
      <c r="E62" s="14" t="s">
        <v>19</v>
      </c>
      <c r="F62" s="17" t="s">
        <v>242</v>
      </c>
      <c r="G62" s="14">
        <v>1</v>
      </c>
      <c r="H62" s="15" t="s">
        <v>21</v>
      </c>
      <c r="I62" s="15" t="s">
        <v>34</v>
      </c>
      <c r="J62" s="26" t="s">
        <v>243</v>
      </c>
      <c r="K62" s="14" t="s">
        <v>24</v>
      </c>
      <c r="L62" s="15"/>
      <c r="M62" s="15"/>
    </row>
    <row r="63" spans="1:13" s="2" customFormat="1" ht="40.5">
      <c r="A63" s="13" t="s">
        <v>244</v>
      </c>
      <c r="B63" s="14" t="s">
        <v>245</v>
      </c>
      <c r="C63" s="14" t="s">
        <v>246</v>
      </c>
      <c r="D63" s="14" t="s">
        <v>18</v>
      </c>
      <c r="E63" s="14" t="s">
        <v>19</v>
      </c>
      <c r="F63" s="14" t="s">
        <v>247</v>
      </c>
      <c r="G63" s="14">
        <v>1</v>
      </c>
      <c r="H63" s="15" t="s">
        <v>21</v>
      </c>
      <c r="I63" s="15" t="s">
        <v>22</v>
      </c>
      <c r="J63" s="26" t="s">
        <v>179</v>
      </c>
      <c r="K63" s="14" t="s">
        <v>24</v>
      </c>
      <c r="L63" s="15" t="s">
        <v>25</v>
      </c>
      <c r="M63" s="15"/>
    </row>
    <row r="64" spans="1:13" s="2" customFormat="1" ht="99.75" customHeight="1">
      <c r="A64" s="13" t="s">
        <v>248</v>
      </c>
      <c r="B64" s="14" t="s">
        <v>249</v>
      </c>
      <c r="C64" s="14" t="s">
        <v>250</v>
      </c>
      <c r="D64" s="14" t="s">
        <v>18</v>
      </c>
      <c r="E64" s="14" t="s">
        <v>46</v>
      </c>
      <c r="F64" s="14" t="s">
        <v>251</v>
      </c>
      <c r="G64" s="14">
        <v>2</v>
      </c>
      <c r="H64" s="15" t="s">
        <v>48</v>
      </c>
      <c r="I64" s="15" t="s">
        <v>34</v>
      </c>
      <c r="J64" s="29" t="s">
        <v>49</v>
      </c>
      <c r="K64" s="14" t="s">
        <v>24</v>
      </c>
      <c r="L64" s="21" t="s">
        <v>252</v>
      </c>
      <c r="M64" s="15"/>
    </row>
    <row r="65" spans="1:13" s="2" customFormat="1" ht="40.5">
      <c r="A65" s="13" t="s">
        <v>253</v>
      </c>
      <c r="B65" s="14" t="s">
        <v>254</v>
      </c>
      <c r="C65" s="14" t="s">
        <v>250</v>
      </c>
      <c r="D65" s="14" t="s">
        <v>18</v>
      </c>
      <c r="E65" s="14" t="s">
        <v>19</v>
      </c>
      <c r="F65" s="14" t="s">
        <v>20</v>
      </c>
      <c r="G65" s="14">
        <v>1</v>
      </c>
      <c r="H65" s="15" t="s">
        <v>21</v>
      </c>
      <c r="I65" s="15" t="s">
        <v>22</v>
      </c>
      <c r="J65" s="29" t="s">
        <v>49</v>
      </c>
      <c r="K65" s="14" t="s">
        <v>24</v>
      </c>
      <c r="L65" s="21" t="s">
        <v>25</v>
      </c>
      <c r="M65" s="15"/>
    </row>
    <row r="66" spans="1:13" s="2" customFormat="1" ht="120" customHeight="1">
      <c r="A66" s="13" t="s">
        <v>255</v>
      </c>
      <c r="B66" s="14" t="s">
        <v>256</v>
      </c>
      <c r="C66" s="14" t="s">
        <v>250</v>
      </c>
      <c r="D66" s="14" t="s">
        <v>63</v>
      </c>
      <c r="E66" s="14" t="s">
        <v>64</v>
      </c>
      <c r="F66" s="14" t="s">
        <v>187</v>
      </c>
      <c r="G66" s="14">
        <v>1</v>
      </c>
      <c r="H66" s="15" t="s">
        <v>21</v>
      </c>
      <c r="I66" s="15" t="s">
        <v>34</v>
      </c>
      <c r="J66" s="26" t="s">
        <v>257</v>
      </c>
      <c r="K66" s="14" t="s">
        <v>24</v>
      </c>
      <c r="L66" s="15"/>
      <c r="M66" s="15"/>
    </row>
    <row r="67" spans="1:13" s="2" customFormat="1" ht="120" customHeight="1">
      <c r="A67" s="13" t="s">
        <v>258</v>
      </c>
      <c r="B67" s="15" t="s">
        <v>256</v>
      </c>
      <c r="C67" s="14" t="s">
        <v>250</v>
      </c>
      <c r="D67" s="15" t="s">
        <v>63</v>
      </c>
      <c r="E67" s="15" t="s">
        <v>64</v>
      </c>
      <c r="F67" s="15" t="s">
        <v>111</v>
      </c>
      <c r="G67" s="14">
        <v>1</v>
      </c>
      <c r="H67" s="15" t="s">
        <v>21</v>
      </c>
      <c r="I67" s="15" t="s">
        <v>22</v>
      </c>
      <c r="J67" s="26" t="s">
        <v>259</v>
      </c>
      <c r="K67" s="14" t="s">
        <v>24</v>
      </c>
      <c r="L67" s="15" t="s">
        <v>25</v>
      </c>
      <c r="M67" s="15"/>
    </row>
    <row r="68" spans="1:13" s="3" customFormat="1" ht="30" customHeight="1">
      <c r="A68" s="13" t="s">
        <v>260</v>
      </c>
      <c r="B68" s="16" t="s">
        <v>261</v>
      </c>
      <c r="C68" s="16" t="s">
        <v>250</v>
      </c>
      <c r="D68" s="16" t="s">
        <v>18</v>
      </c>
      <c r="E68" s="16" t="s">
        <v>46</v>
      </c>
      <c r="F68" s="16" t="s">
        <v>20</v>
      </c>
      <c r="G68" s="16">
        <v>1</v>
      </c>
      <c r="H68" s="16" t="s">
        <v>48</v>
      </c>
      <c r="I68" s="16" t="s">
        <v>34</v>
      </c>
      <c r="J68" s="16" t="s">
        <v>49</v>
      </c>
      <c r="K68" s="16" t="s">
        <v>24</v>
      </c>
      <c r="L68" s="16"/>
      <c r="M68" s="16" t="s">
        <v>51</v>
      </c>
    </row>
    <row r="69" spans="1:13" s="3" customFormat="1" ht="79.5" customHeight="1">
      <c r="A69" s="13" t="s">
        <v>262</v>
      </c>
      <c r="B69" s="16" t="s">
        <v>263</v>
      </c>
      <c r="C69" s="16" t="s">
        <v>250</v>
      </c>
      <c r="D69" s="16" t="s">
        <v>18</v>
      </c>
      <c r="E69" s="16" t="s">
        <v>46</v>
      </c>
      <c r="F69" s="16" t="s">
        <v>20</v>
      </c>
      <c r="G69" s="16">
        <v>1</v>
      </c>
      <c r="H69" s="16" t="s">
        <v>264</v>
      </c>
      <c r="I69" s="16" t="s">
        <v>34</v>
      </c>
      <c r="J69" s="16" t="s">
        <v>49</v>
      </c>
      <c r="K69" s="16" t="s">
        <v>24</v>
      </c>
      <c r="L69" s="16" t="s">
        <v>265</v>
      </c>
      <c r="M69" s="16" t="s">
        <v>266</v>
      </c>
    </row>
    <row r="70" spans="1:13" s="2" customFormat="1" ht="99.75" customHeight="1">
      <c r="A70" s="13" t="s">
        <v>267</v>
      </c>
      <c r="B70" s="14" t="s">
        <v>268</v>
      </c>
      <c r="C70" s="14" t="s">
        <v>269</v>
      </c>
      <c r="D70" s="14" t="s">
        <v>18</v>
      </c>
      <c r="E70" s="14" t="s">
        <v>46</v>
      </c>
      <c r="F70" s="14" t="s">
        <v>41</v>
      </c>
      <c r="G70" s="14">
        <v>4</v>
      </c>
      <c r="H70" s="15" t="s">
        <v>48</v>
      </c>
      <c r="I70" s="15" t="s">
        <v>34</v>
      </c>
      <c r="J70" s="26" t="s">
        <v>270</v>
      </c>
      <c r="K70" s="14" t="s">
        <v>24</v>
      </c>
      <c r="L70" s="15" t="s">
        <v>25</v>
      </c>
      <c r="M70" s="15" t="s">
        <v>271</v>
      </c>
    </row>
    <row r="71" spans="1:13" s="2" customFormat="1" ht="99.75" customHeight="1">
      <c r="A71" s="13" t="s">
        <v>272</v>
      </c>
      <c r="B71" s="14" t="s">
        <v>268</v>
      </c>
      <c r="C71" s="14" t="s">
        <v>269</v>
      </c>
      <c r="D71" s="14" t="s">
        <v>18</v>
      </c>
      <c r="E71" s="14" t="s">
        <v>46</v>
      </c>
      <c r="F71" s="14" t="s">
        <v>58</v>
      </c>
      <c r="G71" s="14">
        <v>3</v>
      </c>
      <c r="H71" s="15" t="s">
        <v>48</v>
      </c>
      <c r="I71" s="15" t="s">
        <v>34</v>
      </c>
      <c r="J71" s="26" t="s">
        <v>273</v>
      </c>
      <c r="K71" s="14" t="s">
        <v>24</v>
      </c>
      <c r="L71" s="15" t="s">
        <v>25</v>
      </c>
      <c r="M71" s="15" t="s">
        <v>274</v>
      </c>
    </row>
    <row r="72" spans="1:13" s="2" customFormat="1" ht="99.75" customHeight="1">
      <c r="A72" s="13" t="s">
        <v>275</v>
      </c>
      <c r="B72" s="14" t="s">
        <v>268</v>
      </c>
      <c r="C72" s="14" t="s">
        <v>269</v>
      </c>
      <c r="D72" s="14" t="s">
        <v>18</v>
      </c>
      <c r="E72" s="14" t="s">
        <v>46</v>
      </c>
      <c r="F72" s="14" t="s">
        <v>170</v>
      </c>
      <c r="G72" s="14">
        <v>3</v>
      </c>
      <c r="H72" s="15" t="s">
        <v>48</v>
      </c>
      <c r="I72" s="15" t="s">
        <v>34</v>
      </c>
      <c r="J72" s="26" t="s">
        <v>276</v>
      </c>
      <c r="K72" s="14" t="s">
        <v>24</v>
      </c>
      <c r="L72" s="15" t="s">
        <v>25</v>
      </c>
      <c r="M72" s="15" t="s">
        <v>277</v>
      </c>
    </row>
    <row r="73" spans="1:13" s="2" customFormat="1" ht="40.5">
      <c r="A73" s="13" t="s">
        <v>278</v>
      </c>
      <c r="B73" s="14" t="s">
        <v>268</v>
      </c>
      <c r="C73" s="14" t="s">
        <v>269</v>
      </c>
      <c r="D73" s="14" t="s">
        <v>18</v>
      </c>
      <c r="E73" s="14" t="s">
        <v>46</v>
      </c>
      <c r="F73" s="14" t="s">
        <v>20</v>
      </c>
      <c r="G73" s="14">
        <v>2</v>
      </c>
      <c r="H73" s="15" t="s">
        <v>48</v>
      </c>
      <c r="I73" s="15" t="s">
        <v>34</v>
      </c>
      <c r="J73" s="14" t="s">
        <v>49</v>
      </c>
      <c r="K73" s="14" t="s">
        <v>24</v>
      </c>
      <c r="L73" s="21" t="s">
        <v>25</v>
      </c>
      <c r="M73" s="15" t="s">
        <v>279</v>
      </c>
    </row>
    <row r="74" spans="1:13" s="2" customFormat="1" ht="40.5">
      <c r="A74" s="13" t="s">
        <v>280</v>
      </c>
      <c r="B74" s="14" t="s">
        <v>281</v>
      </c>
      <c r="C74" s="14" t="s">
        <v>282</v>
      </c>
      <c r="D74" s="14" t="s">
        <v>18</v>
      </c>
      <c r="E74" s="14" t="s">
        <v>19</v>
      </c>
      <c r="F74" s="14" t="s">
        <v>20</v>
      </c>
      <c r="G74" s="14">
        <v>1</v>
      </c>
      <c r="H74" s="15" t="s">
        <v>21</v>
      </c>
      <c r="I74" s="15" t="s">
        <v>34</v>
      </c>
      <c r="J74" s="14" t="s">
        <v>49</v>
      </c>
      <c r="K74" s="14" t="s">
        <v>24</v>
      </c>
      <c r="L74" s="21"/>
      <c r="M74" s="15"/>
    </row>
    <row r="75" spans="1:13" s="6" customFormat="1" ht="60" customHeight="1">
      <c r="A75" s="13" t="s">
        <v>283</v>
      </c>
      <c r="B75" s="15" t="s">
        <v>281</v>
      </c>
      <c r="C75" s="15" t="s">
        <v>282</v>
      </c>
      <c r="D75" s="15" t="s">
        <v>18</v>
      </c>
      <c r="E75" s="15" t="s">
        <v>19</v>
      </c>
      <c r="F75" s="15" t="s">
        <v>284</v>
      </c>
      <c r="G75" s="14">
        <v>1</v>
      </c>
      <c r="H75" s="15" t="s">
        <v>21</v>
      </c>
      <c r="I75" s="15" t="s">
        <v>22</v>
      </c>
      <c r="J75" s="26" t="s">
        <v>285</v>
      </c>
      <c r="K75" s="15" t="s">
        <v>24</v>
      </c>
      <c r="L75" s="15" t="s">
        <v>25</v>
      </c>
      <c r="M75" s="15"/>
    </row>
    <row r="76" spans="1:13" s="6" customFormat="1" ht="60" customHeight="1">
      <c r="A76" s="13" t="s">
        <v>286</v>
      </c>
      <c r="B76" s="15" t="s">
        <v>281</v>
      </c>
      <c r="C76" s="15" t="s">
        <v>287</v>
      </c>
      <c r="D76" s="15" t="s">
        <v>18</v>
      </c>
      <c r="E76" s="15" t="s">
        <v>19</v>
      </c>
      <c r="F76" s="15" t="s">
        <v>284</v>
      </c>
      <c r="G76" s="15">
        <v>2</v>
      </c>
      <c r="H76" s="15" t="s">
        <v>21</v>
      </c>
      <c r="I76" s="15" t="s">
        <v>34</v>
      </c>
      <c r="J76" s="26" t="s">
        <v>285</v>
      </c>
      <c r="K76" s="15" t="s">
        <v>24</v>
      </c>
      <c r="L76" s="15"/>
      <c r="M76" s="15"/>
    </row>
    <row r="77" spans="1:13" s="6" customFormat="1" ht="120" customHeight="1">
      <c r="A77" s="13" t="s">
        <v>288</v>
      </c>
      <c r="B77" s="15" t="s">
        <v>281</v>
      </c>
      <c r="C77" s="15" t="s">
        <v>287</v>
      </c>
      <c r="D77" s="15" t="s">
        <v>63</v>
      </c>
      <c r="E77" s="15" t="s">
        <v>64</v>
      </c>
      <c r="F77" s="15" t="s">
        <v>289</v>
      </c>
      <c r="G77" s="14">
        <v>2</v>
      </c>
      <c r="H77" s="15" t="s">
        <v>48</v>
      </c>
      <c r="I77" s="15" t="s">
        <v>34</v>
      </c>
      <c r="J77" s="25" t="s">
        <v>290</v>
      </c>
      <c r="K77" s="14" t="s">
        <v>291</v>
      </c>
      <c r="L77" s="15" t="s">
        <v>25</v>
      </c>
      <c r="M77" s="15"/>
    </row>
    <row r="78" spans="1:13" s="6" customFormat="1" ht="54">
      <c r="A78" s="13" t="s">
        <v>292</v>
      </c>
      <c r="B78" s="15" t="s">
        <v>281</v>
      </c>
      <c r="C78" s="15" t="s">
        <v>287</v>
      </c>
      <c r="D78" s="15" t="s">
        <v>63</v>
      </c>
      <c r="E78" s="15" t="s">
        <v>64</v>
      </c>
      <c r="F78" s="15" t="s">
        <v>293</v>
      </c>
      <c r="G78" s="14">
        <v>1</v>
      </c>
      <c r="H78" s="15" t="s">
        <v>48</v>
      </c>
      <c r="I78" s="15" t="s">
        <v>34</v>
      </c>
      <c r="J78" s="30" t="s">
        <v>294</v>
      </c>
      <c r="K78" s="14" t="s">
        <v>295</v>
      </c>
      <c r="L78" s="15" t="s">
        <v>25</v>
      </c>
      <c r="M78" s="15"/>
    </row>
    <row r="79" spans="1:13" s="6" customFormat="1" ht="109.5" customHeight="1">
      <c r="A79" s="13" t="s">
        <v>296</v>
      </c>
      <c r="B79" s="14" t="s">
        <v>281</v>
      </c>
      <c r="C79" s="14" t="s">
        <v>297</v>
      </c>
      <c r="D79" s="14" t="s">
        <v>63</v>
      </c>
      <c r="E79" s="15" t="s">
        <v>64</v>
      </c>
      <c r="F79" s="15" t="s">
        <v>298</v>
      </c>
      <c r="G79" s="15">
        <v>1</v>
      </c>
      <c r="H79" s="15" t="s">
        <v>48</v>
      </c>
      <c r="I79" s="15" t="s">
        <v>34</v>
      </c>
      <c r="J79" s="18" t="s">
        <v>299</v>
      </c>
      <c r="K79" s="14" t="s">
        <v>300</v>
      </c>
      <c r="L79" s="15" t="s">
        <v>301</v>
      </c>
      <c r="M79" s="15"/>
    </row>
    <row r="80" spans="1:13" s="6" customFormat="1" ht="109.5" customHeight="1">
      <c r="A80" s="13" t="s">
        <v>302</v>
      </c>
      <c r="B80" s="14" t="s">
        <v>281</v>
      </c>
      <c r="C80" s="14" t="s">
        <v>303</v>
      </c>
      <c r="D80" s="14" t="s">
        <v>63</v>
      </c>
      <c r="E80" s="15" t="s">
        <v>64</v>
      </c>
      <c r="F80" s="15" t="s">
        <v>298</v>
      </c>
      <c r="G80" s="15">
        <v>1</v>
      </c>
      <c r="H80" s="15" t="s">
        <v>48</v>
      </c>
      <c r="I80" s="15" t="s">
        <v>34</v>
      </c>
      <c r="J80" s="18" t="s">
        <v>304</v>
      </c>
      <c r="K80" s="14" t="s">
        <v>300</v>
      </c>
      <c r="L80" s="15" t="s">
        <v>301</v>
      </c>
      <c r="M80" s="15"/>
    </row>
    <row r="81" spans="1:13" s="6" customFormat="1" ht="90" customHeight="1">
      <c r="A81" s="13" t="s">
        <v>305</v>
      </c>
      <c r="B81" s="14" t="s">
        <v>281</v>
      </c>
      <c r="C81" s="14" t="s">
        <v>306</v>
      </c>
      <c r="D81" s="14" t="s">
        <v>63</v>
      </c>
      <c r="E81" s="15" t="s">
        <v>64</v>
      </c>
      <c r="F81" s="15" t="s">
        <v>307</v>
      </c>
      <c r="G81" s="15">
        <v>4</v>
      </c>
      <c r="H81" s="15" t="s">
        <v>48</v>
      </c>
      <c r="I81" s="15" t="s">
        <v>34</v>
      </c>
      <c r="J81" s="18" t="s">
        <v>308</v>
      </c>
      <c r="K81" s="14" t="s">
        <v>300</v>
      </c>
      <c r="L81" s="15" t="s">
        <v>301</v>
      </c>
      <c r="M81" s="15" t="s">
        <v>309</v>
      </c>
    </row>
    <row r="82" spans="1:13" s="6" customFormat="1" ht="90" customHeight="1">
      <c r="A82" s="13" t="s">
        <v>310</v>
      </c>
      <c r="B82" s="14" t="s">
        <v>281</v>
      </c>
      <c r="C82" s="14" t="s">
        <v>306</v>
      </c>
      <c r="D82" s="14" t="s">
        <v>63</v>
      </c>
      <c r="E82" s="15" t="s">
        <v>64</v>
      </c>
      <c r="F82" s="15" t="s">
        <v>311</v>
      </c>
      <c r="G82" s="14">
        <v>5</v>
      </c>
      <c r="H82" s="15" t="s">
        <v>48</v>
      </c>
      <c r="I82" s="15" t="s">
        <v>34</v>
      </c>
      <c r="J82" s="18" t="s">
        <v>308</v>
      </c>
      <c r="K82" s="14" t="s">
        <v>300</v>
      </c>
      <c r="L82" s="21" t="s">
        <v>25</v>
      </c>
      <c r="M82" s="15" t="s">
        <v>312</v>
      </c>
    </row>
    <row r="83" spans="1:13" s="6" customFormat="1" ht="79.5" customHeight="1">
      <c r="A83" s="13" t="s">
        <v>313</v>
      </c>
      <c r="B83" s="14" t="s">
        <v>281</v>
      </c>
      <c r="C83" s="14" t="s">
        <v>306</v>
      </c>
      <c r="D83" s="14" t="s">
        <v>63</v>
      </c>
      <c r="E83" s="15" t="s">
        <v>64</v>
      </c>
      <c r="F83" s="15" t="s">
        <v>314</v>
      </c>
      <c r="G83" s="14">
        <v>2</v>
      </c>
      <c r="H83" s="15" t="s">
        <v>48</v>
      </c>
      <c r="I83" s="15" t="s">
        <v>34</v>
      </c>
      <c r="J83" s="18" t="s">
        <v>304</v>
      </c>
      <c r="K83" s="14" t="s">
        <v>300</v>
      </c>
      <c r="L83" s="21" t="s">
        <v>25</v>
      </c>
      <c r="M83" s="15" t="s">
        <v>315</v>
      </c>
    </row>
    <row r="84" spans="1:13" s="6" customFormat="1" ht="67.5">
      <c r="A84" s="13" t="s">
        <v>316</v>
      </c>
      <c r="B84" s="14" t="s">
        <v>281</v>
      </c>
      <c r="C84" s="14" t="s">
        <v>306</v>
      </c>
      <c r="D84" s="14" t="s">
        <v>63</v>
      </c>
      <c r="E84" s="15" t="s">
        <v>64</v>
      </c>
      <c r="F84" s="15" t="s">
        <v>317</v>
      </c>
      <c r="G84" s="14">
        <v>2</v>
      </c>
      <c r="H84" s="15" t="s">
        <v>48</v>
      </c>
      <c r="I84" s="15" t="s">
        <v>34</v>
      </c>
      <c r="J84" s="30" t="s">
        <v>318</v>
      </c>
      <c r="K84" s="14" t="s">
        <v>300</v>
      </c>
      <c r="L84" s="15" t="s">
        <v>25</v>
      </c>
      <c r="M84" s="15" t="s">
        <v>319</v>
      </c>
    </row>
    <row r="85" spans="1:13" s="6" customFormat="1" ht="120" customHeight="1">
      <c r="A85" s="13" t="s">
        <v>320</v>
      </c>
      <c r="B85" s="14" t="s">
        <v>281</v>
      </c>
      <c r="C85" s="14" t="s">
        <v>306</v>
      </c>
      <c r="D85" s="14" t="s">
        <v>63</v>
      </c>
      <c r="E85" s="15" t="s">
        <v>64</v>
      </c>
      <c r="F85" s="15" t="s">
        <v>289</v>
      </c>
      <c r="G85" s="14">
        <v>2</v>
      </c>
      <c r="H85" s="15" t="s">
        <v>48</v>
      </c>
      <c r="I85" s="15" t="s">
        <v>34</v>
      </c>
      <c r="J85" s="25" t="s">
        <v>290</v>
      </c>
      <c r="K85" s="14" t="s">
        <v>291</v>
      </c>
      <c r="L85" s="15" t="s">
        <v>25</v>
      </c>
      <c r="M85" s="15" t="s">
        <v>321</v>
      </c>
    </row>
    <row r="86" spans="1:13" s="6" customFormat="1" ht="135">
      <c r="A86" s="13" t="s">
        <v>322</v>
      </c>
      <c r="B86" s="14" t="s">
        <v>281</v>
      </c>
      <c r="C86" s="14" t="s">
        <v>306</v>
      </c>
      <c r="D86" s="14" t="s">
        <v>63</v>
      </c>
      <c r="E86" s="15" t="s">
        <v>64</v>
      </c>
      <c r="F86" s="15" t="s">
        <v>323</v>
      </c>
      <c r="G86" s="15">
        <v>5</v>
      </c>
      <c r="H86" s="15" t="s">
        <v>48</v>
      </c>
      <c r="I86" s="15" t="s">
        <v>34</v>
      </c>
      <c r="J86" s="30" t="s">
        <v>294</v>
      </c>
      <c r="K86" s="14" t="s">
        <v>295</v>
      </c>
      <c r="L86" s="15" t="s">
        <v>324</v>
      </c>
      <c r="M86" s="15" t="s">
        <v>325</v>
      </c>
    </row>
    <row r="87" spans="1:13" s="6" customFormat="1" ht="69.75" customHeight="1">
      <c r="A87" s="13" t="s">
        <v>326</v>
      </c>
      <c r="B87" s="14" t="s">
        <v>281</v>
      </c>
      <c r="C87" s="14" t="s">
        <v>306</v>
      </c>
      <c r="D87" s="14" t="s">
        <v>63</v>
      </c>
      <c r="E87" s="15" t="s">
        <v>64</v>
      </c>
      <c r="F87" s="15" t="s">
        <v>327</v>
      </c>
      <c r="G87" s="14">
        <v>2</v>
      </c>
      <c r="H87" s="15" t="s">
        <v>48</v>
      </c>
      <c r="I87" s="15" t="s">
        <v>34</v>
      </c>
      <c r="J87" s="30" t="s">
        <v>294</v>
      </c>
      <c r="K87" s="14" t="s">
        <v>295</v>
      </c>
      <c r="L87" s="21" t="s">
        <v>25</v>
      </c>
      <c r="M87" s="15" t="s">
        <v>328</v>
      </c>
    </row>
    <row r="88" ht="33" customHeight="1">
      <c r="G88" s="8">
        <f>SUM(G4:G87)</f>
        <v>115</v>
      </c>
    </row>
  </sheetData>
  <sheetProtection/>
  <autoFilter ref="A3:M89"/>
  <mergeCells count="2">
    <mergeCell ref="A1:B1"/>
    <mergeCell ref="A2:M2"/>
  </mergeCells>
  <printOptions/>
  <pageMargins left="0" right="0" top="0.39305555555555555" bottom="0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6.625" style="0" customWidth="1"/>
    <col min="2" max="3" width="12.625" style="0" customWidth="1"/>
    <col min="7" max="7" width="6.625" style="0" customWidth="1"/>
    <col min="8" max="8" width="12.625" style="0" customWidth="1"/>
    <col min="10" max="10" width="8.625" style="0" customWidth="1"/>
    <col min="12" max="13" width="16.62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天空</cp:lastModifiedBy>
  <dcterms:created xsi:type="dcterms:W3CDTF">2019-09-22T08:52:48Z</dcterms:created>
  <dcterms:modified xsi:type="dcterms:W3CDTF">2020-06-02T03:05:39Z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