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335" activeTab="0"/>
  </bookViews>
  <sheets>
    <sheet name="岗位" sheetId="1" r:id="rId1"/>
    <sheet name="实验员岗位" sheetId="2" state="hidden" r:id="rId2"/>
    <sheet name="管理岗位" sheetId="3" state="hidden" r:id="rId3"/>
    <sheet name="辅导员岗位" sheetId="4" state="hidden" r:id="rId4"/>
  </sheets>
  <definedNames/>
  <calcPr fullCalcOnLoad="1"/>
</workbook>
</file>

<file path=xl/sharedStrings.xml><?xml version="1.0" encoding="utf-8"?>
<sst xmlns="http://schemas.openxmlformats.org/spreadsheetml/2006/main" count="453" uniqueCount="228">
  <si>
    <t>序号</t>
  </si>
  <si>
    <t>招聘单位</t>
  </si>
  <si>
    <t>部门</t>
  </si>
  <si>
    <t>招聘岗位及人数</t>
  </si>
  <si>
    <t>岗位
等级</t>
  </si>
  <si>
    <t>岗位名称</t>
  </si>
  <si>
    <t>岗位职责</t>
  </si>
  <si>
    <t>招聘所需资格条件</t>
  </si>
  <si>
    <t>笔试</t>
  </si>
  <si>
    <t>面试</t>
  </si>
  <si>
    <t>面试入围比例</t>
  </si>
  <si>
    <t>专业技术岗位</t>
  </si>
  <si>
    <t>管理岗位</t>
  </si>
  <si>
    <t>工勤岗位</t>
  </si>
  <si>
    <t>岗位所需专业</t>
  </si>
  <si>
    <t>学历</t>
  </si>
  <si>
    <t>年龄</t>
  </si>
  <si>
    <t>其它要求</t>
  </si>
  <si>
    <t>汉江师范学院</t>
  </si>
  <si>
    <t>十二级</t>
  </si>
  <si>
    <t>教师岗</t>
  </si>
  <si>
    <t>从事教学和科研工作</t>
  </si>
  <si>
    <t>中国哲学</t>
  </si>
  <si>
    <t>硕士研究生及以上</t>
  </si>
  <si>
    <t>30周岁以下</t>
  </si>
  <si>
    <t>本科为哲学人文社会科学类专业，有教学经历和高职称者优先</t>
  </si>
  <si>
    <t>经管学院</t>
  </si>
  <si>
    <t>审计学</t>
  </si>
  <si>
    <t>本科为会计、财务管理、审计等专业</t>
  </si>
  <si>
    <t>数学与计算机科学学院</t>
  </si>
  <si>
    <t>从事高等数学教学和科研工作</t>
  </si>
  <si>
    <t>应用数学</t>
  </si>
  <si>
    <t>学术型硕士优先</t>
  </si>
  <si>
    <t>张老师QQ：12459283
电话：0719-8846038
邮箱：12459283@qq.com</t>
  </si>
  <si>
    <t>学科教学（数学）</t>
  </si>
  <si>
    <t>计算机系统结构</t>
  </si>
  <si>
    <t>具有统计学基础优先</t>
  </si>
  <si>
    <t>计算机网络与信息安全</t>
  </si>
  <si>
    <t>网络安全技术与工程或网络信息安全</t>
  </si>
  <si>
    <t>计算机科学与技术、计算机应用技术、计算机软件与理论、信息安全</t>
  </si>
  <si>
    <t>实验员岗</t>
  </si>
  <si>
    <t>从事实验室工作</t>
  </si>
  <si>
    <t>计算机网络工程、网络信息安全</t>
  </si>
  <si>
    <t>外国语学院</t>
  </si>
  <si>
    <t>从事语音室管理工作</t>
  </si>
  <si>
    <t>计算机网络工程、计算机科学与技术、计算机应用技术或教育技术学</t>
  </si>
  <si>
    <t>大学英语六级</t>
  </si>
  <si>
    <t>欧阳老师QQ:284693089
电话：13797851544
邮箱：284693089@qq.com</t>
  </si>
  <si>
    <t>化学与环境工程学院</t>
  </si>
  <si>
    <t>从事实验室管理工作</t>
  </si>
  <si>
    <t>环境工程或应用化学或化学</t>
  </si>
  <si>
    <t>本硕专业一致</t>
  </si>
  <si>
    <t>吴老师QQ：273402207
邮箱：273402207@qq.com
电话：0719-8846131</t>
  </si>
  <si>
    <t>物电学院</t>
  </si>
  <si>
    <t>物理课程与教学论</t>
  </si>
  <si>
    <t>本科专业为物理类相关专业</t>
  </si>
  <si>
    <t>余老师
电话：13997828335
0719-8846092
邮箱：82138624@qq.com</t>
  </si>
  <si>
    <t>电气类专业</t>
  </si>
  <si>
    <t>本科专业为电气类、控制类、自动化类</t>
  </si>
  <si>
    <t>体育学院</t>
  </si>
  <si>
    <t>运动人体科学（运动生理学方向）</t>
  </si>
  <si>
    <t>本硕专业一致或相近</t>
  </si>
  <si>
    <t>张老师QQ：28346851
电话：0719-8846052
邮箱：28346851@qq.com</t>
  </si>
  <si>
    <t>马克思主义学院</t>
  </si>
  <si>
    <t>军事学</t>
  </si>
  <si>
    <t>朱老师QQ：497175662
电话：0719-8846035
Email：497175662@qq.com</t>
  </si>
  <si>
    <t>教育学院</t>
  </si>
  <si>
    <t>数学课程与教学论</t>
  </si>
  <si>
    <t>本科为数学或小学教育专业</t>
  </si>
  <si>
    <t>李老师QQ：1662694132
邮箱：1662694132@qq.com
电话：0719-8846039
18671978966</t>
  </si>
  <si>
    <t>汉江师范学院2020年引进实验员计划表</t>
  </si>
  <si>
    <t>招聘岗位（人数）</t>
  </si>
  <si>
    <t>拟进人安排</t>
  </si>
  <si>
    <r>
      <t xml:space="preserve">该实验室现有教师名单（共 </t>
    </r>
    <r>
      <rPr>
        <b/>
        <u val="single"/>
        <sz val="11"/>
        <rFont val="宋体"/>
        <family val="0"/>
      </rPr>
      <t xml:space="preserve">  </t>
    </r>
    <r>
      <rPr>
        <b/>
        <sz val="11"/>
        <rFont val="宋体"/>
        <family val="0"/>
      </rPr>
      <t>人）</t>
    </r>
  </si>
  <si>
    <t>该专业目前做实验学生人数</t>
  </si>
  <si>
    <t>学校层次（双一流学校或学校排名或双一流专业等</t>
  </si>
  <si>
    <t>拟管理的实习实训室</t>
  </si>
  <si>
    <t>拟承担的工作</t>
  </si>
  <si>
    <t>2016级</t>
  </si>
  <si>
    <t>2017级</t>
  </si>
  <si>
    <t>2018级</t>
  </si>
  <si>
    <t>2019级</t>
  </si>
  <si>
    <t>数计学院</t>
  </si>
  <si>
    <t>30岁及以下</t>
  </si>
  <si>
    <t>文科楼A204、A206、A209
明理楼202-1、202-2、203、204、</t>
  </si>
  <si>
    <t>软件安装设置、硬件的维护、信息网络的安全、实验室的维护与安全工作</t>
  </si>
  <si>
    <t>本科及以上</t>
  </si>
  <si>
    <t>23岁及以下</t>
  </si>
  <si>
    <t>本科生为211、985院校；研究生不限</t>
  </si>
  <si>
    <t>大学英语六级；学术型研究生</t>
  </si>
  <si>
    <t>语音实训室</t>
  </si>
  <si>
    <t>系统维护</t>
  </si>
  <si>
    <t>化环学院</t>
  </si>
  <si>
    <t>公办本科院校</t>
  </si>
  <si>
    <t>环境工程专业实验室</t>
  </si>
  <si>
    <t>实验课授课、实验室管理</t>
  </si>
  <si>
    <t>文学院</t>
  </si>
  <si>
    <t>网络与新媒体</t>
  </si>
  <si>
    <t>融媒体实训室</t>
  </si>
  <si>
    <t>实验设备管理与维护</t>
  </si>
  <si>
    <t>戴文雄、杨思宇</t>
  </si>
  <si>
    <t>学前教育</t>
  </si>
  <si>
    <t>学前教育实训室</t>
  </si>
  <si>
    <t>汉江师范学院2020年引进职员计划表</t>
  </si>
  <si>
    <t>拟进入人员将承担的工作</t>
  </si>
  <si>
    <t>部门现有人员名单（共   人）</t>
  </si>
  <si>
    <t>初步分析意见</t>
  </si>
  <si>
    <t>合计</t>
  </si>
  <si>
    <t>其他专技岗位</t>
  </si>
  <si>
    <t>学校层次</t>
  </si>
  <si>
    <t>继续教育学院</t>
  </si>
  <si>
    <t>课程与教学论或学科教学或教育学</t>
  </si>
  <si>
    <t>硕士研究生以上</t>
  </si>
  <si>
    <t>30岁以下</t>
  </si>
  <si>
    <t>硕士为一类大学</t>
  </si>
  <si>
    <t>国培省培、非学历教育培训</t>
  </si>
  <si>
    <t>李岱 张邦利 范婕 3人</t>
  </si>
  <si>
    <t>岗位职数5人，实际在岗3人，建议引进硕士研究生1人</t>
  </si>
  <si>
    <t>组织部</t>
  </si>
  <si>
    <t>不限专业</t>
  </si>
  <si>
    <t>硕士及以上</t>
  </si>
  <si>
    <t>首次就业26周岁以内，有党政机关、事业单位相应工作经历（四级主任科员、管理八级及以上）者可放宽至30周岁以内</t>
  </si>
  <si>
    <t>本、硕均为国家公办二类本科及以上。</t>
  </si>
  <si>
    <t>中共党员，热爱党务工作，有良好的公文写作功底。</t>
  </si>
  <si>
    <t>主要从事公文材料、党建综合材料写作。协助基层党建、干部管理和统战部日常工作</t>
  </si>
  <si>
    <t>梁仕新、王襄渝、王观华、李斌、陈明 5人</t>
  </si>
  <si>
    <t>岗位职数6人，实际在岗5人，建议引进硕士研究生1人</t>
  </si>
  <si>
    <t>国有资产</t>
  </si>
  <si>
    <t>理工科专业</t>
  </si>
  <si>
    <t>研究生</t>
  </si>
  <si>
    <t>公办高校</t>
  </si>
  <si>
    <t>有在实验室实习、实操经历者优先</t>
  </si>
  <si>
    <t>实验室管理工作</t>
  </si>
  <si>
    <t>朱圣平、肖郁峰、张勇、赵进学、王金伟 5人</t>
  </si>
  <si>
    <t>岗位职数7人，实际在岗5人，建议引进硕士研究生1人</t>
  </si>
  <si>
    <t>专业不限</t>
  </si>
  <si>
    <t>财会、审计、计算机方向优先</t>
  </si>
  <si>
    <t>招投标工作</t>
  </si>
  <si>
    <t>资产管理相关工作</t>
  </si>
  <si>
    <t>图书馆</t>
  </si>
  <si>
    <t>图书馆学、情报学、信息资源管理或管理科学与工程（信息管理与信息系统方向）</t>
  </si>
  <si>
    <t>全日制硕士研究生</t>
  </si>
  <si>
    <t>普通高校</t>
  </si>
  <si>
    <t>有一定的科研能力</t>
  </si>
  <si>
    <t>开展阅读推广、学科服务、科技查新、培训讲座、信息素养教育等其他相关工作。</t>
  </si>
  <si>
    <t>38人</t>
  </si>
  <si>
    <t>岗位职数42人，实际在岗38人，待第三个岗位聘任时再校内调整</t>
  </si>
  <si>
    <t>发规处</t>
  </si>
  <si>
    <t>高等教育学</t>
  </si>
  <si>
    <t>本科或硕士一本</t>
  </si>
  <si>
    <t>发展规划、学科建设、高教研究</t>
  </si>
  <si>
    <t>学工处</t>
  </si>
  <si>
    <t>心理健康教育</t>
  </si>
  <si>
    <t>硕士</t>
  </si>
  <si>
    <r>
      <t>3</t>
    </r>
    <r>
      <rPr>
        <sz val="10"/>
        <rFont val="宋体"/>
        <family val="0"/>
      </rPr>
      <t>0岁以下</t>
    </r>
  </si>
  <si>
    <r>
      <t>2</t>
    </r>
    <r>
      <rPr>
        <sz val="10"/>
        <rFont val="宋体"/>
        <family val="0"/>
      </rPr>
      <t>11院校</t>
    </r>
  </si>
  <si>
    <t>心理健康教育中心专职教师</t>
  </si>
  <si>
    <t>2人</t>
  </si>
  <si>
    <t>按省达标中心要求缺口1人，建议引进硕士研究生1人</t>
  </si>
  <si>
    <t>宣传部</t>
  </si>
  <si>
    <t>新闻传播或广播电视</t>
  </si>
  <si>
    <t>新媒体运营和新闻采写</t>
  </si>
  <si>
    <t>饶军、胡文江、周靖宇、罗优优、张玲</t>
  </si>
  <si>
    <t>财务处</t>
  </si>
  <si>
    <t>会计</t>
  </si>
  <si>
    <t>预算科</t>
  </si>
  <si>
    <t>索俊颖、孟胜银、彭金洲、余强、代辉、刘晓慧、</t>
  </si>
  <si>
    <t>岗位职数12人，实际在岗11人，有1人即将辞职，建议引进硕士研究生1人</t>
  </si>
  <si>
    <t>核算科</t>
  </si>
  <si>
    <t>明亮亮、潘宣辰、汪小燕、王平、叶翼（年底前离职）</t>
  </si>
  <si>
    <t>纪委办公室</t>
  </si>
  <si>
    <t>法学专业</t>
  </si>
  <si>
    <t>案件的审查审理、执纪问责</t>
  </si>
  <si>
    <t>刘传勇、潘彦冰、崔蕾</t>
  </si>
  <si>
    <t>岗位职数4人，实际在岗3人，根据上级主管部门对业务的要求，建议引进硕士研究生3人</t>
  </si>
  <si>
    <t>思政专业</t>
  </si>
  <si>
    <t>党纪党规监察法宣传教育、日常监督综合材料及相关文字工作</t>
  </si>
  <si>
    <t>学校办公室</t>
  </si>
  <si>
    <t>汉语言文学、文秘专业、行政管理专业</t>
  </si>
  <si>
    <t>35岁以下</t>
  </si>
  <si>
    <t>综合岗1个，机要文书岗1个</t>
  </si>
  <si>
    <t>刘成、曾杨、赵文刚、张文杰、付亚珍、邹先锋、齐鑫、胡钉、刘美霞、张杰、陈莹、张华、黄久斌、肖学林</t>
  </si>
  <si>
    <t>岗位职数17人，实际在岗14人，建议引进硕士研究生1人，校内调配1人</t>
  </si>
  <si>
    <t>教务处</t>
  </si>
  <si>
    <t>不限</t>
  </si>
  <si>
    <t>硕士研究生</t>
  </si>
  <si>
    <t>写作能力强、协调能力较强</t>
  </si>
  <si>
    <t>教务管理</t>
  </si>
  <si>
    <t>王进、陈爱梅、李新锋、张斌、王明进、张永星、张香武、张洋、穆晓艳、朱树立、王立新、李琼</t>
  </si>
  <si>
    <t>岗位职数15人，实际在岗12人，建议引进硕士研究生3人</t>
  </si>
  <si>
    <t>高等教育学、教育学、教育学原理、教育管理、教师教育等</t>
  </si>
  <si>
    <t>教务管理、高等教育研究</t>
  </si>
  <si>
    <t>教育技术、计算机等专业</t>
  </si>
  <si>
    <t>教务系统管理、教师发展中心管理</t>
  </si>
  <si>
    <t>人事处</t>
  </si>
  <si>
    <t>会计或人力资源或金融类或计算机类</t>
  </si>
  <si>
    <t>31岁以下</t>
  </si>
  <si>
    <t>薪酬福利核算</t>
  </si>
  <si>
    <t>刘丹萍、龚利、周冠方、李芬芬</t>
  </si>
  <si>
    <t>岗位职数6人，实际在岗4人，建议引进硕士研究生1人</t>
  </si>
  <si>
    <t>汉语文学、文秘</t>
  </si>
  <si>
    <t>硕士及研究 生以上</t>
  </si>
  <si>
    <t>从事教学秘书的工作；具体有较好的文字功底，负责起草学院公文。</t>
  </si>
  <si>
    <r>
      <t>3个学院目前已有</t>
    </r>
    <r>
      <rPr>
        <sz val="10"/>
        <rFont val="Calibri"/>
        <family val="2"/>
      </rPr>
      <t>1</t>
    </r>
    <r>
      <rPr>
        <sz val="10"/>
        <rFont val="宋体"/>
        <family val="0"/>
      </rPr>
      <t>个院办主任，待第三个岗位聘任时再校内调整</t>
    </r>
  </si>
  <si>
    <t>≤30</t>
  </si>
  <si>
    <t>男性</t>
  </si>
  <si>
    <t>办公室干事</t>
  </si>
  <si>
    <t>吴兴、胡丹琪</t>
  </si>
  <si>
    <t>化学类、生物类、环境类</t>
  </si>
  <si>
    <t>教学干事</t>
  </si>
  <si>
    <t>思想政治教育专业优先（男3，女7）</t>
  </si>
  <si>
    <t>26岁及以下</t>
  </si>
  <si>
    <t>一类本科</t>
  </si>
  <si>
    <t>学生辅导员</t>
  </si>
  <si>
    <t>54人</t>
  </si>
  <si>
    <t>2019年的有6个计划未完成，目前整体辅导员比较紧缺</t>
  </si>
  <si>
    <t>30周岁及以下</t>
  </si>
  <si>
    <t>学位</t>
  </si>
  <si>
    <t>硕士及以上</t>
  </si>
  <si>
    <t>历史文化与旅游学院</t>
  </si>
  <si>
    <t>李老师QQ：290465099
电话：13886849890
邮箱：290465099@qq.com</t>
  </si>
  <si>
    <t>联系方式和网报邮箱地址</t>
  </si>
  <si>
    <r>
      <t>1</t>
    </r>
    <r>
      <rPr>
        <sz val="10"/>
        <rFont val="宋体"/>
        <family val="0"/>
      </rPr>
      <t>:3</t>
    </r>
  </si>
  <si>
    <t>免</t>
  </si>
  <si>
    <t>是</t>
  </si>
  <si>
    <t>汉江师范学院2020年第二批面向社会专项公开招聘工作人员岗位一览表</t>
  </si>
  <si>
    <t>用人部门</t>
  </si>
  <si>
    <t>赵老师QQ：176257615
电话：0719-8846051
13872846105
邮箱：176257615@QQ.com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</si>
</sst>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1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sz val="10"/>
      <name val="Calibri"/>
      <family val="2"/>
    </font>
    <font>
      <b/>
      <u val="single"/>
      <sz val="11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b/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3" fillId="17" borderId="6" applyNumberFormat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NumberFormat="0" applyBorder="0" applyAlignment="0" applyProtection="0"/>
    <xf numFmtId="0" fontId="8" fillId="16" borderId="8" applyNumberFormat="0" applyAlignment="0" applyProtection="0"/>
    <xf numFmtId="0" fontId="18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42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6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="115" zoomScaleNormal="115" zoomScalePageLayoutView="0" workbookViewId="0" topLeftCell="A1">
      <selection activeCell="R19" sqref="R19"/>
    </sheetView>
  </sheetViews>
  <sheetFormatPr defaultColWidth="9.125" defaultRowHeight="14.25"/>
  <cols>
    <col min="1" max="1" width="3.125" style="0" customWidth="1"/>
    <col min="2" max="2" width="6.00390625" style="6" customWidth="1"/>
    <col min="3" max="3" width="9.125" style="6" customWidth="1"/>
    <col min="4" max="4" width="4.375" style="6" customWidth="1"/>
    <col min="5" max="6" width="4.25390625" style="6" customWidth="1"/>
    <col min="7" max="7" width="4.50390625" style="6" customWidth="1"/>
    <col min="8" max="8" width="7.75390625" style="6" customWidth="1"/>
    <col min="9" max="9" width="9.75390625" style="22" customWidth="1"/>
    <col min="10" max="10" width="14.50390625" style="22" customWidth="1"/>
    <col min="11" max="11" width="8.125" style="31" customWidth="1"/>
    <col min="12" max="12" width="6.875" style="31" customWidth="1"/>
    <col min="13" max="13" width="5.875" style="22" customWidth="1"/>
    <col min="14" max="14" width="16.00390625" style="32" customWidth="1"/>
    <col min="15" max="15" width="3.125" style="22" customWidth="1"/>
    <col min="16" max="16" width="3.25390625" style="22" customWidth="1"/>
    <col min="17" max="17" width="4.50390625" style="22" customWidth="1"/>
    <col min="18" max="18" width="18.50390625" style="33" customWidth="1"/>
    <col min="19" max="24" width="9.00390625" style="22" bestFit="1" customWidth="1"/>
    <col min="25" max="216" width="9.125" style="22" customWidth="1"/>
    <col min="217" max="219" width="9.00390625" style="22" bestFit="1" customWidth="1"/>
  </cols>
  <sheetData>
    <row r="1" spans="1:18" s="21" customFormat="1" ht="33.75" customHeight="1">
      <c r="A1" s="45" t="s">
        <v>225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37.5" customHeight="1">
      <c r="A2" s="44" t="s">
        <v>0</v>
      </c>
      <c r="B2" s="44" t="s">
        <v>1</v>
      </c>
      <c r="C2" s="44" t="s">
        <v>226</v>
      </c>
      <c r="D2" s="44" t="s">
        <v>3</v>
      </c>
      <c r="E2" s="44"/>
      <c r="F2" s="44"/>
      <c r="G2" s="44" t="s">
        <v>4</v>
      </c>
      <c r="H2" s="44" t="s">
        <v>5</v>
      </c>
      <c r="I2" s="44" t="s">
        <v>6</v>
      </c>
      <c r="J2" s="44" t="s">
        <v>7</v>
      </c>
      <c r="K2" s="44"/>
      <c r="L2" s="44"/>
      <c r="M2" s="44"/>
      <c r="N2" s="46"/>
      <c r="O2" s="44" t="s">
        <v>8</v>
      </c>
      <c r="P2" s="44" t="s">
        <v>9</v>
      </c>
      <c r="Q2" s="44" t="s">
        <v>10</v>
      </c>
      <c r="R2" s="47" t="s">
        <v>221</v>
      </c>
    </row>
    <row r="3" spans="1:18" ht="37.5" customHeight="1">
      <c r="A3" s="44"/>
      <c r="B3" s="44"/>
      <c r="C3" s="44"/>
      <c r="D3" s="3" t="s">
        <v>11</v>
      </c>
      <c r="E3" s="3" t="s">
        <v>12</v>
      </c>
      <c r="F3" s="3" t="s">
        <v>13</v>
      </c>
      <c r="G3" s="44"/>
      <c r="H3" s="44"/>
      <c r="I3" s="44"/>
      <c r="J3" s="3" t="s">
        <v>14</v>
      </c>
      <c r="K3" s="3" t="s">
        <v>15</v>
      </c>
      <c r="L3" s="3" t="s">
        <v>217</v>
      </c>
      <c r="M3" s="3" t="s">
        <v>16</v>
      </c>
      <c r="N3" s="36" t="s">
        <v>17</v>
      </c>
      <c r="O3" s="44"/>
      <c r="P3" s="44"/>
      <c r="Q3" s="44"/>
      <c r="R3" s="48"/>
    </row>
    <row r="4" spans="1:18" ht="51" customHeight="1">
      <c r="A4" s="15">
        <v>1</v>
      </c>
      <c r="B4" s="8" t="s">
        <v>18</v>
      </c>
      <c r="C4" s="38" t="s">
        <v>219</v>
      </c>
      <c r="D4" s="4">
        <v>1</v>
      </c>
      <c r="E4" s="3"/>
      <c r="F4" s="3"/>
      <c r="G4" s="38" t="s">
        <v>19</v>
      </c>
      <c r="H4" s="38" t="s">
        <v>20</v>
      </c>
      <c r="I4" s="8" t="s">
        <v>21</v>
      </c>
      <c r="J4" s="4" t="s">
        <v>22</v>
      </c>
      <c r="K4" s="4" t="s">
        <v>23</v>
      </c>
      <c r="L4" s="4" t="s">
        <v>218</v>
      </c>
      <c r="M4" s="4" t="s">
        <v>216</v>
      </c>
      <c r="N4" s="17" t="s">
        <v>25</v>
      </c>
      <c r="O4" s="38" t="s">
        <v>223</v>
      </c>
      <c r="P4" s="38" t="s">
        <v>224</v>
      </c>
      <c r="Q4" s="39" t="s">
        <v>222</v>
      </c>
      <c r="R4" s="40" t="s">
        <v>220</v>
      </c>
    </row>
    <row r="5" spans="1:18" ht="52.5" customHeight="1">
      <c r="A5" s="15">
        <v>2</v>
      </c>
      <c r="B5" s="8" t="s">
        <v>18</v>
      </c>
      <c r="C5" s="38" t="s">
        <v>26</v>
      </c>
      <c r="D5" s="4">
        <v>1</v>
      </c>
      <c r="E5" s="3"/>
      <c r="F5" s="3"/>
      <c r="G5" s="38" t="s">
        <v>19</v>
      </c>
      <c r="H5" s="38" t="s">
        <v>20</v>
      </c>
      <c r="I5" s="8" t="s">
        <v>21</v>
      </c>
      <c r="J5" s="4" t="s">
        <v>27</v>
      </c>
      <c r="K5" s="4" t="s">
        <v>23</v>
      </c>
      <c r="L5" s="4" t="s">
        <v>218</v>
      </c>
      <c r="M5" s="4" t="s">
        <v>216</v>
      </c>
      <c r="N5" s="17" t="s">
        <v>28</v>
      </c>
      <c r="O5" s="38" t="s">
        <v>223</v>
      </c>
      <c r="P5" s="38" t="s">
        <v>224</v>
      </c>
      <c r="Q5" s="39" t="s">
        <v>222</v>
      </c>
      <c r="R5" s="40" t="s">
        <v>227</v>
      </c>
    </row>
    <row r="6" spans="1:18" ht="34.5" customHeight="1">
      <c r="A6" s="15">
        <v>3</v>
      </c>
      <c r="B6" s="8" t="s">
        <v>18</v>
      </c>
      <c r="C6" s="43" t="s">
        <v>29</v>
      </c>
      <c r="D6" s="4">
        <v>1</v>
      </c>
      <c r="E6" s="3"/>
      <c r="F6" s="3"/>
      <c r="G6" s="38" t="s">
        <v>19</v>
      </c>
      <c r="H6" s="38" t="s">
        <v>20</v>
      </c>
      <c r="I6" s="4" t="s">
        <v>30</v>
      </c>
      <c r="J6" s="4" t="s">
        <v>31</v>
      </c>
      <c r="K6" s="8" t="s">
        <v>23</v>
      </c>
      <c r="L6" s="4" t="s">
        <v>218</v>
      </c>
      <c r="M6" s="4" t="s">
        <v>216</v>
      </c>
      <c r="N6" s="17" t="s">
        <v>32</v>
      </c>
      <c r="O6" s="38" t="s">
        <v>223</v>
      </c>
      <c r="P6" s="38" t="s">
        <v>224</v>
      </c>
      <c r="Q6" s="39" t="s">
        <v>222</v>
      </c>
      <c r="R6" s="41" t="s">
        <v>33</v>
      </c>
    </row>
    <row r="7" spans="1:18" ht="34.5" customHeight="1">
      <c r="A7" s="15">
        <v>4</v>
      </c>
      <c r="B7" s="8" t="s">
        <v>18</v>
      </c>
      <c r="C7" s="43"/>
      <c r="D7" s="4">
        <v>2</v>
      </c>
      <c r="E7" s="3"/>
      <c r="F7" s="3"/>
      <c r="G7" s="38" t="s">
        <v>19</v>
      </c>
      <c r="H7" s="38" t="s">
        <v>20</v>
      </c>
      <c r="I7" s="8" t="s">
        <v>21</v>
      </c>
      <c r="J7" s="4" t="s">
        <v>34</v>
      </c>
      <c r="K7" s="8" t="s">
        <v>23</v>
      </c>
      <c r="L7" s="4" t="s">
        <v>218</v>
      </c>
      <c r="M7" s="4" t="s">
        <v>216</v>
      </c>
      <c r="N7" s="17" t="s">
        <v>32</v>
      </c>
      <c r="O7" s="38" t="s">
        <v>223</v>
      </c>
      <c r="P7" s="38" t="s">
        <v>224</v>
      </c>
      <c r="Q7" s="39" t="s">
        <v>222</v>
      </c>
      <c r="R7" s="42"/>
    </row>
    <row r="8" spans="1:18" ht="34.5" customHeight="1">
      <c r="A8" s="15">
        <v>5</v>
      </c>
      <c r="B8" s="8" t="s">
        <v>18</v>
      </c>
      <c r="C8" s="43"/>
      <c r="D8" s="4">
        <v>1</v>
      </c>
      <c r="E8" s="3"/>
      <c r="F8" s="3"/>
      <c r="G8" s="38" t="s">
        <v>19</v>
      </c>
      <c r="H8" s="38" t="s">
        <v>20</v>
      </c>
      <c r="I8" s="8" t="s">
        <v>21</v>
      </c>
      <c r="J8" s="4" t="s">
        <v>35</v>
      </c>
      <c r="K8" s="8" t="s">
        <v>23</v>
      </c>
      <c r="L8" s="4" t="s">
        <v>218</v>
      </c>
      <c r="M8" s="4" t="s">
        <v>216</v>
      </c>
      <c r="N8" s="17" t="s">
        <v>36</v>
      </c>
      <c r="O8" s="38" t="s">
        <v>223</v>
      </c>
      <c r="P8" s="38" t="s">
        <v>224</v>
      </c>
      <c r="Q8" s="39" t="s">
        <v>222</v>
      </c>
      <c r="R8" s="42"/>
    </row>
    <row r="9" spans="1:18" ht="34.5" customHeight="1">
      <c r="A9" s="15">
        <v>6</v>
      </c>
      <c r="B9" s="8" t="s">
        <v>18</v>
      </c>
      <c r="C9" s="43"/>
      <c r="D9" s="4">
        <v>1</v>
      </c>
      <c r="E9" s="3"/>
      <c r="F9" s="3"/>
      <c r="G9" s="38" t="s">
        <v>19</v>
      </c>
      <c r="H9" s="38" t="s">
        <v>20</v>
      </c>
      <c r="I9" s="8" t="s">
        <v>21</v>
      </c>
      <c r="J9" s="4" t="s">
        <v>37</v>
      </c>
      <c r="K9" s="8" t="s">
        <v>23</v>
      </c>
      <c r="L9" s="4" t="s">
        <v>218</v>
      </c>
      <c r="M9" s="4" t="s">
        <v>216</v>
      </c>
      <c r="N9" s="17" t="s">
        <v>32</v>
      </c>
      <c r="O9" s="38" t="s">
        <v>223</v>
      </c>
      <c r="P9" s="38" t="s">
        <v>224</v>
      </c>
      <c r="Q9" s="39" t="s">
        <v>222</v>
      </c>
      <c r="R9" s="42"/>
    </row>
    <row r="10" spans="1:18" ht="34.5" customHeight="1">
      <c r="A10" s="15">
        <v>7</v>
      </c>
      <c r="B10" s="8" t="s">
        <v>18</v>
      </c>
      <c r="C10" s="43"/>
      <c r="D10" s="4">
        <v>1</v>
      </c>
      <c r="E10" s="3"/>
      <c r="F10" s="3"/>
      <c r="G10" s="38" t="s">
        <v>19</v>
      </c>
      <c r="H10" s="38" t="s">
        <v>20</v>
      </c>
      <c r="I10" s="8" t="s">
        <v>21</v>
      </c>
      <c r="J10" s="4" t="s">
        <v>38</v>
      </c>
      <c r="K10" s="8" t="s">
        <v>23</v>
      </c>
      <c r="L10" s="4" t="s">
        <v>218</v>
      </c>
      <c r="M10" s="4" t="s">
        <v>216</v>
      </c>
      <c r="N10" s="17" t="s">
        <v>32</v>
      </c>
      <c r="O10" s="38" t="s">
        <v>223</v>
      </c>
      <c r="P10" s="38" t="s">
        <v>224</v>
      </c>
      <c r="Q10" s="39" t="s">
        <v>222</v>
      </c>
      <c r="R10" s="42"/>
    </row>
    <row r="11" spans="1:18" ht="51.75" customHeight="1">
      <c r="A11" s="15">
        <v>8</v>
      </c>
      <c r="B11" s="8" t="s">
        <v>18</v>
      </c>
      <c r="C11" s="43"/>
      <c r="D11" s="4">
        <v>2</v>
      </c>
      <c r="E11" s="3"/>
      <c r="F11" s="3"/>
      <c r="G11" s="38" t="s">
        <v>19</v>
      </c>
      <c r="H11" s="38" t="s">
        <v>20</v>
      </c>
      <c r="I11" s="8" t="s">
        <v>21</v>
      </c>
      <c r="J11" s="4" t="s">
        <v>39</v>
      </c>
      <c r="K11" s="8" t="s">
        <v>23</v>
      </c>
      <c r="L11" s="4" t="s">
        <v>218</v>
      </c>
      <c r="M11" s="4" t="s">
        <v>216</v>
      </c>
      <c r="N11" s="17" t="s">
        <v>32</v>
      </c>
      <c r="O11" s="38" t="s">
        <v>223</v>
      </c>
      <c r="P11" s="38" t="s">
        <v>224</v>
      </c>
      <c r="Q11" s="39" t="s">
        <v>222</v>
      </c>
      <c r="R11" s="42"/>
    </row>
    <row r="12" spans="1:18" ht="34.5" customHeight="1">
      <c r="A12" s="15">
        <v>9</v>
      </c>
      <c r="B12" s="8" t="s">
        <v>18</v>
      </c>
      <c r="C12" s="43"/>
      <c r="D12" s="4">
        <v>1</v>
      </c>
      <c r="E12" s="3"/>
      <c r="F12" s="3"/>
      <c r="G12" s="38" t="s">
        <v>19</v>
      </c>
      <c r="H12" s="38" t="s">
        <v>40</v>
      </c>
      <c r="I12" s="8" t="s">
        <v>41</v>
      </c>
      <c r="J12" s="4" t="s">
        <v>42</v>
      </c>
      <c r="K12" s="8" t="s">
        <v>23</v>
      </c>
      <c r="L12" s="4" t="s">
        <v>218</v>
      </c>
      <c r="M12" s="4" t="s">
        <v>216</v>
      </c>
      <c r="N12" s="4"/>
      <c r="O12" s="38" t="s">
        <v>223</v>
      </c>
      <c r="P12" s="38" t="s">
        <v>224</v>
      </c>
      <c r="Q12" s="39" t="s">
        <v>222</v>
      </c>
      <c r="R12" s="42"/>
    </row>
    <row r="13" spans="1:18" ht="50.25" customHeight="1">
      <c r="A13" s="15">
        <v>10</v>
      </c>
      <c r="B13" s="8" t="s">
        <v>18</v>
      </c>
      <c r="C13" s="38" t="s">
        <v>43</v>
      </c>
      <c r="D13" s="4">
        <v>1</v>
      </c>
      <c r="E13" s="3"/>
      <c r="F13" s="3"/>
      <c r="G13" s="38" t="s">
        <v>19</v>
      </c>
      <c r="H13" s="38" t="s">
        <v>40</v>
      </c>
      <c r="I13" s="8" t="s">
        <v>44</v>
      </c>
      <c r="J13" s="4" t="s">
        <v>45</v>
      </c>
      <c r="K13" s="8" t="s">
        <v>23</v>
      </c>
      <c r="L13" s="4" t="s">
        <v>218</v>
      </c>
      <c r="M13" s="4" t="s">
        <v>216</v>
      </c>
      <c r="N13" s="17" t="s">
        <v>46</v>
      </c>
      <c r="O13" s="38" t="s">
        <v>223</v>
      </c>
      <c r="P13" s="38" t="s">
        <v>224</v>
      </c>
      <c r="Q13" s="39" t="s">
        <v>222</v>
      </c>
      <c r="R13" s="40" t="s">
        <v>47</v>
      </c>
    </row>
    <row r="14" spans="1:18" ht="49.5" customHeight="1">
      <c r="A14" s="15">
        <v>11</v>
      </c>
      <c r="B14" s="8" t="s">
        <v>18</v>
      </c>
      <c r="C14" s="38" t="s">
        <v>48</v>
      </c>
      <c r="D14" s="4">
        <v>1</v>
      </c>
      <c r="E14" s="3"/>
      <c r="F14" s="3"/>
      <c r="G14" s="38" t="s">
        <v>19</v>
      </c>
      <c r="H14" s="38" t="s">
        <v>40</v>
      </c>
      <c r="I14" s="8" t="s">
        <v>49</v>
      </c>
      <c r="J14" s="4" t="s">
        <v>50</v>
      </c>
      <c r="K14" s="8" t="s">
        <v>23</v>
      </c>
      <c r="L14" s="4" t="s">
        <v>218</v>
      </c>
      <c r="M14" s="4" t="s">
        <v>216</v>
      </c>
      <c r="N14" s="17" t="s">
        <v>51</v>
      </c>
      <c r="O14" s="38" t="s">
        <v>223</v>
      </c>
      <c r="P14" s="38" t="s">
        <v>224</v>
      </c>
      <c r="Q14" s="39" t="s">
        <v>222</v>
      </c>
      <c r="R14" s="40" t="s">
        <v>52</v>
      </c>
    </row>
    <row r="15" spans="1:18" ht="34.5" customHeight="1">
      <c r="A15" s="15">
        <v>12</v>
      </c>
      <c r="B15" s="8" t="s">
        <v>18</v>
      </c>
      <c r="C15" s="43" t="s">
        <v>53</v>
      </c>
      <c r="D15" s="4">
        <v>1</v>
      </c>
      <c r="E15" s="3"/>
      <c r="F15" s="3"/>
      <c r="G15" s="38" t="s">
        <v>19</v>
      </c>
      <c r="H15" s="38" t="s">
        <v>20</v>
      </c>
      <c r="I15" s="8" t="s">
        <v>21</v>
      </c>
      <c r="J15" s="4" t="s">
        <v>54</v>
      </c>
      <c r="K15" s="4" t="s">
        <v>23</v>
      </c>
      <c r="L15" s="4" t="s">
        <v>218</v>
      </c>
      <c r="M15" s="4" t="s">
        <v>216</v>
      </c>
      <c r="N15" s="17" t="s">
        <v>55</v>
      </c>
      <c r="O15" s="38" t="s">
        <v>223</v>
      </c>
      <c r="P15" s="38" t="s">
        <v>224</v>
      </c>
      <c r="Q15" s="39" t="s">
        <v>222</v>
      </c>
      <c r="R15" s="41" t="s">
        <v>56</v>
      </c>
    </row>
    <row r="16" spans="1:18" ht="34.5" customHeight="1">
      <c r="A16" s="15">
        <v>13</v>
      </c>
      <c r="B16" s="8" t="s">
        <v>18</v>
      </c>
      <c r="C16" s="43"/>
      <c r="D16" s="4">
        <v>1</v>
      </c>
      <c r="E16" s="3"/>
      <c r="F16" s="3"/>
      <c r="G16" s="38" t="s">
        <v>19</v>
      </c>
      <c r="H16" s="38" t="s">
        <v>20</v>
      </c>
      <c r="I16" s="8" t="s">
        <v>21</v>
      </c>
      <c r="J16" s="4" t="s">
        <v>57</v>
      </c>
      <c r="K16" s="4" t="s">
        <v>23</v>
      </c>
      <c r="L16" s="4" t="s">
        <v>218</v>
      </c>
      <c r="M16" s="4" t="s">
        <v>216</v>
      </c>
      <c r="N16" s="17" t="s">
        <v>58</v>
      </c>
      <c r="O16" s="38" t="s">
        <v>223</v>
      </c>
      <c r="P16" s="38" t="s">
        <v>224</v>
      </c>
      <c r="Q16" s="39" t="s">
        <v>222</v>
      </c>
      <c r="R16" s="42"/>
    </row>
    <row r="17" spans="1:18" ht="34.5" customHeight="1">
      <c r="A17" s="15">
        <v>14</v>
      </c>
      <c r="B17" s="8" t="s">
        <v>18</v>
      </c>
      <c r="C17" s="38" t="s">
        <v>59</v>
      </c>
      <c r="D17" s="4">
        <v>1</v>
      </c>
      <c r="E17" s="3"/>
      <c r="F17" s="3"/>
      <c r="G17" s="38" t="s">
        <v>19</v>
      </c>
      <c r="H17" s="38" t="s">
        <v>20</v>
      </c>
      <c r="I17" s="8" t="s">
        <v>21</v>
      </c>
      <c r="J17" s="4" t="s">
        <v>60</v>
      </c>
      <c r="K17" s="8" t="s">
        <v>23</v>
      </c>
      <c r="L17" s="4" t="s">
        <v>218</v>
      </c>
      <c r="M17" s="4" t="s">
        <v>216</v>
      </c>
      <c r="N17" s="17" t="s">
        <v>61</v>
      </c>
      <c r="O17" s="38" t="s">
        <v>223</v>
      </c>
      <c r="P17" s="38" t="s">
        <v>224</v>
      </c>
      <c r="Q17" s="39" t="s">
        <v>222</v>
      </c>
      <c r="R17" s="40" t="s">
        <v>62</v>
      </c>
    </row>
    <row r="18" spans="1:18" ht="49.5" customHeight="1">
      <c r="A18" s="15">
        <v>15</v>
      </c>
      <c r="B18" s="8" t="s">
        <v>18</v>
      </c>
      <c r="C18" s="38" t="s">
        <v>63</v>
      </c>
      <c r="D18" s="4">
        <v>1</v>
      </c>
      <c r="E18" s="3"/>
      <c r="F18" s="3"/>
      <c r="G18" s="38" t="s">
        <v>19</v>
      </c>
      <c r="H18" s="38" t="s">
        <v>20</v>
      </c>
      <c r="I18" s="8" t="s">
        <v>21</v>
      </c>
      <c r="J18" s="4" t="s">
        <v>64</v>
      </c>
      <c r="K18" s="4" t="s">
        <v>23</v>
      </c>
      <c r="L18" s="4" t="s">
        <v>218</v>
      </c>
      <c r="M18" s="4" t="s">
        <v>216</v>
      </c>
      <c r="N18" s="17"/>
      <c r="O18" s="38" t="s">
        <v>223</v>
      </c>
      <c r="P18" s="38" t="s">
        <v>224</v>
      </c>
      <c r="Q18" s="39" t="s">
        <v>222</v>
      </c>
      <c r="R18" s="40" t="s">
        <v>65</v>
      </c>
    </row>
    <row r="19" spans="1:18" ht="48" customHeight="1">
      <c r="A19" s="15">
        <v>16</v>
      </c>
      <c r="B19" s="8" t="s">
        <v>18</v>
      </c>
      <c r="C19" s="38" t="s">
        <v>66</v>
      </c>
      <c r="D19" s="4">
        <v>1</v>
      </c>
      <c r="E19" s="3"/>
      <c r="F19" s="3"/>
      <c r="G19" s="38" t="s">
        <v>19</v>
      </c>
      <c r="H19" s="38" t="s">
        <v>20</v>
      </c>
      <c r="I19" s="8" t="s">
        <v>21</v>
      </c>
      <c r="J19" s="4" t="s">
        <v>67</v>
      </c>
      <c r="K19" s="4" t="s">
        <v>23</v>
      </c>
      <c r="L19" s="4" t="s">
        <v>218</v>
      </c>
      <c r="M19" s="4" t="s">
        <v>216</v>
      </c>
      <c r="N19" s="17" t="s">
        <v>68</v>
      </c>
      <c r="O19" s="38" t="s">
        <v>223</v>
      </c>
      <c r="P19" s="38" t="s">
        <v>224</v>
      </c>
      <c r="Q19" s="39" t="s">
        <v>222</v>
      </c>
      <c r="R19" s="40" t="s">
        <v>69</v>
      </c>
    </row>
    <row r="20" spans="3:14" ht="14.25">
      <c r="C20" s="34"/>
      <c r="D20" s="35"/>
      <c r="E20" s="34"/>
      <c r="F20" s="34"/>
      <c r="J20" s="35"/>
      <c r="M20" s="35"/>
      <c r="N20" s="37"/>
    </row>
  </sheetData>
  <sheetProtection/>
  <mergeCells count="17">
    <mergeCell ref="A1:R1"/>
    <mergeCell ref="D2:F2"/>
    <mergeCell ref="J2:N2"/>
    <mergeCell ref="A2:A3"/>
    <mergeCell ref="B2:B3"/>
    <mergeCell ref="C2:C3"/>
    <mergeCell ref="P2:P3"/>
    <mergeCell ref="Q2:Q3"/>
    <mergeCell ref="R2:R3"/>
    <mergeCell ref="R6:R12"/>
    <mergeCell ref="R15:R16"/>
    <mergeCell ref="C6:C12"/>
    <mergeCell ref="C15:C16"/>
    <mergeCell ref="G2:G3"/>
    <mergeCell ref="H2:H3"/>
    <mergeCell ref="I2:I3"/>
    <mergeCell ref="O2:O3"/>
  </mergeCells>
  <conditionalFormatting sqref="K1:L65536">
    <cfRule type="cellIs" priority="2" dxfId="0" operator="equal" stopIfTrue="1">
      <formula>"博士"</formula>
    </cfRule>
  </conditionalFormatting>
  <conditionalFormatting sqref="K2:L3 K20:L65536">
    <cfRule type="cellIs" priority="10" dxfId="0" operator="equal" stopIfTrue="1">
      <formula>"硕士研究生及以上"</formula>
    </cfRule>
  </conditionalFormatting>
  <printOptions/>
  <pageMargins left="0.28" right="0.16" top="0.5" bottom="0.41" header="0.38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3">
      <selection activeCell="A8" sqref="A8:IV8"/>
    </sheetView>
  </sheetViews>
  <sheetFormatPr defaultColWidth="9.125" defaultRowHeight="14.25"/>
  <cols>
    <col min="1" max="1" width="5.50390625" style="0" customWidth="1"/>
    <col min="2" max="2" width="4.375" style="22" customWidth="1"/>
    <col min="3" max="3" width="11.25390625" style="22" customWidth="1"/>
    <col min="4" max="4" width="9.50390625" style="22" customWidth="1"/>
    <col min="5" max="5" width="13.75390625" style="22" customWidth="1"/>
    <col min="6" max="6" width="24.50390625" style="22" customWidth="1"/>
    <col min="7" max="7" width="43.00390625" style="22" customWidth="1"/>
    <col min="8" max="8" width="13.625" style="22" hidden="1" customWidth="1"/>
    <col min="9" max="9" width="15.125" style="22" hidden="1" customWidth="1"/>
    <col min="10" max="10" width="5.625" style="22" hidden="1" customWidth="1"/>
    <col min="11" max="14" width="4.25390625" style="22" hidden="1" customWidth="1"/>
    <col min="15" max="15" width="9.00390625" style="22" hidden="1" customWidth="1"/>
    <col min="16" max="32" width="9.00390625" style="22" bestFit="1" customWidth="1"/>
    <col min="33" max="224" width="9.125" style="22" customWidth="1"/>
    <col min="225" max="231" width="9.00390625" style="22" bestFit="1" customWidth="1"/>
  </cols>
  <sheetData>
    <row r="1" spans="1:14" s="21" customFormat="1" ht="33.75" customHeight="1">
      <c r="A1" s="23"/>
      <c r="B1" s="49" t="s">
        <v>70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8.5" customHeight="1">
      <c r="A2" s="52" t="s">
        <v>2</v>
      </c>
      <c r="B2" s="53" t="s">
        <v>71</v>
      </c>
      <c r="C2" s="50" t="s">
        <v>7</v>
      </c>
      <c r="D2" s="50"/>
      <c r="E2" s="50"/>
      <c r="F2" s="50"/>
      <c r="G2" s="50"/>
      <c r="H2" s="51" t="s">
        <v>72</v>
      </c>
      <c r="I2" s="51"/>
      <c r="J2" s="50" t="s">
        <v>73</v>
      </c>
      <c r="K2" s="50" t="s">
        <v>74</v>
      </c>
      <c r="L2" s="50"/>
      <c r="M2" s="50"/>
      <c r="N2" s="50"/>
    </row>
    <row r="3" spans="1:14" ht="60" customHeight="1">
      <c r="A3" s="52"/>
      <c r="B3" s="54"/>
      <c r="C3" s="1" t="s">
        <v>14</v>
      </c>
      <c r="D3" s="1" t="s">
        <v>15</v>
      </c>
      <c r="E3" s="1" t="s">
        <v>16</v>
      </c>
      <c r="F3" s="1" t="s">
        <v>75</v>
      </c>
      <c r="G3" s="1" t="s">
        <v>17</v>
      </c>
      <c r="H3" s="26" t="s">
        <v>76</v>
      </c>
      <c r="I3" s="25" t="s">
        <v>77</v>
      </c>
      <c r="J3" s="50"/>
      <c r="K3" s="1" t="s">
        <v>78</v>
      </c>
      <c r="L3" s="30" t="s">
        <v>79</v>
      </c>
      <c r="M3" s="30" t="s">
        <v>80</v>
      </c>
      <c r="N3" s="30" t="s">
        <v>81</v>
      </c>
    </row>
    <row r="4" spans="1:14" ht="64.5" customHeight="1">
      <c r="A4" s="24" t="s">
        <v>82</v>
      </c>
      <c r="B4" s="4">
        <v>1</v>
      </c>
      <c r="C4" s="4" t="s">
        <v>42</v>
      </c>
      <c r="D4" s="27" t="s">
        <v>23</v>
      </c>
      <c r="E4" s="4" t="s">
        <v>83</v>
      </c>
      <c r="F4" s="28"/>
      <c r="G4" s="4"/>
      <c r="H4" s="4" t="s">
        <v>84</v>
      </c>
      <c r="I4" s="4" t="s">
        <v>85</v>
      </c>
      <c r="J4" s="4">
        <v>1</v>
      </c>
      <c r="K4" s="4">
        <v>49</v>
      </c>
      <c r="L4" s="4">
        <v>490</v>
      </c>
      <c r="M4" s="4">
        <v>604</v>
      </c>
      <c r="N4" s="4">
        <v>764</v>
      </c>
    </row>
    <row r="5" spans="1:14" ht="108" customHeight="1">
      <c r="A5" s="24" t="s">
        <v>43</v>
      </c>
      <c r="B5" s="4">
        <v>1</v>
      </c>
      <c r="C5" s="4" t="s">
        <v>45</v>
      </c>
      <c r="D5" s="4" t="s">
        <v>86</v>
      </c>
      <c r="E5" s="4" t="s">
        <v>87</v>
      </c>
      <c r="F5" s="4" t="s">
        <v>88</v>
      </c>
      <c r="G5" s="4" t="s">
        <v>89</v>
      </c>
      <c r="H5" s="29" t="s">
        <v>90</v>
      </c>
      <c r="I5" s="29" t="s">
        <v>91</v>
      </c>
      <c r="J5" s="4">
        <v>0</v>
      </c>
      <c r="K5" s="4">
        <v>170</v>
      </c>
      <c r="L5" s="4">
        <v>413</v>
      </c>
      <c r="M5" s="4">
        <v>478</v>
      </c>
      <c r="N5" s="4">
        <v>456</v>
      </c>
    </row>
    <row r="6" spans="1:14" ht="46.5" customHeight="1">
      <c r="A6" s="24" t="s">
        <v>92</v>
      </c>
      <c r="B6" s="4">
        <v>1</v>
      </c>
      <c r="C6" s="4" t="s">
        <v>50</v>
      </c>
      <c r="D6" s="27" t="s">
        <v>23</v>
      </c>
      <c r="E6" s="4" t="s">
        <v>83</v>
      </c>
      <c r="F6" s="4" t="s">
        <v>93</v>
      </c>
      <c r="G6" s="4" t="s">
        <v>51</v>
      </c>
      <c r="H6" s="4" t="s">
        <v>94</v>
      </c>
      <c r="I6" s="4" t="s">
        <v>95</v>
      </c>
      <c r="J6" s="4">
        <v>0</v>
      </c>
      <c r="K6" s="4"/>
      <c r="L6" s="4">
        <v>15</v>
      </c>
      <c r="M6" s="4">
        <v>96</v>
      </c>
      <c r="N6" s="4">
        <v>50</v>
      </c>
    </row>
    <row r="7" spans="1:14" ht="60" customHeight="1">
      <c r="A7" s="24" t="s">
        <v>96</v>
      </c>
      <c r="B7" s="4">
        <v>1</v>
      </c>
      <c r="C7" s="4" t="s">
        <v>97</v>
      </c>
      <c r="D7" s="4" t="s">
        <v>86</v>
      </c>
      <c r="E7" s="4" t="s">
        <v>87</v>
      </c>
      <c r="F7" s="4"/>
      <c r="G7" s="4"/>
      <c r="H7" s="29" t="s">
        <v>98</v>
      </c>
      <c r="I7" s="29" t="s">
        <v>99</v>
      </c>
      <c r="J7" s="4" t="s">
        <v>100</v>
      </c>
      <c r="K7" s="4"/>
      <c r="L7" s="4"/>
      <c r="M7" s="4">
        <v>55</v>
      </c>
      <c r="N7" s="4">
        <v>39</v>
      </c>
    </row>
    <row r="8" spans="1:14" ht="60.75" customHeight="1">
      <c r="A8" s="24" t="s">
        <v>66</v>
      </c>
      <c r="B8" s="8">
        <v>1</v>
      </c>
      <c r="C8" s="8" t="s">
        <v>101</v>
      </c>
      <c r="D8" s="27" t="s">
        <v>23</v>
      </c>
      <c r="E8" s="4" t="s">
        <v>83</v>
      </c>
      <c r="F8" s="4"/>
      <c r="G8" s="8"/>
      <c r="H8" s="4"/>
      <c r="I8" s="4" t="s">
        <v>102</v>
      </c>
      <c r="J8" s="10"/>
      <c r="K8" s="10"/>
      <c r="L8" s="10"/>
      <c r="M8" s="10"/>
      <c r="N8" s="10"/>
    </row>
  </sheetData>
  <sheetProtection/>
  <mergeCells count="7">
    <mergeCell ref="B1:N1"/>
    <mergeCell ref="C2:G2"/>
    <mergeCell ref="H2:I2"/>
    <mergeCell ref="K2:N2"/>
    <mergeCell ref="A2:A3"/>
    <mergeCell ref="B2:B3"/>
    <mergeCell ref="J2:J3"/>
  </mergeCells>
  <conditionalFormatting sqref="D4">
    <cfRule type="cellIs" priority="4" dxfId="5" operator="equal" stopIfTrue="1">
      <formula>"硕士研究生及以上"</formula>
    </cfRule>
  </conditionalFormatting>
  <conditionalFormatting sqref="D6">
    <cfRule type="cellIs" priority="3" dxfId="5" operator="equal" stopIfTrue="1">
      <formula>"硕士研究生及以上"</formula>
    </cfRule>
  </conditionalFormatting>
  <conditionalFormatting sqref="D8">
    <cfRule type="cellIs" priority="2" dxfId="5" operator="equal" stopIfTrue="1">
      <formula>"硕士研究生及以上"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zoomScalePageLayoutView="0" workbookViewId="0" topLeftCell="A1">
      <selection activeCell="F6" sqref="F6"/>
    </sheetView>
  </sheetViews>
  <sheetFormatPr defaultColWidth="9.00390625" defaultRowHeight="14.25"/>
  <cols>
    <col min="1" max="1" width="9.50390625" style="6" customWidth="1"/>
    <col min="2" max="4" width="4.25390625" style="0" customWidth="1"/>
    <col min="5" max="5" width="14.875" style="6" customWidth="1"/>
    <col min="8" max="8" width="11.625" style="0" customWidth="1"/>
    <col min="9" max="9" width="11.875" style="0" customWidth="1"/>
    <col min="10" max="10" width="13.50390625" style="0" customWidth="1"/>
    <col min="11" max="11" width="15.125" style="6" customWidth="1"/>
    <col min="12" max="12" width="18.00390625" style="0" customWidth="1"/>
  </cols>
  <sheetData>
    <row r="1" spans="2:12" ht="22.5">
      <c r="B1" s="75" t="s">
        <v>103</v>
      </c>
      <c r="C1" s="75"/>
      <c r="D1" s="75"/>
      <c r="E1" s="76"/>
      <c r="F1" s="75"/>
      <c r="G1" s="75"/>
      <c r="H1" s="75"/>
      <c r="I1" s="75"/>
      <c r="J1" s="75"/>
      <c r="K1" s="76"/>
      <c r="L1" s="7"/>
    </row>
    <row r="2" spans="1:12" ht="14.25">
      <c r="A2" s="77" t="s">
        <v>2</v>
      </c>
      <c r="B2" s="50" t="s">
        <v>71</v>
      </c>
      <c r="C2" s="50"/>
      <c r="D2" s="50"/>
      <c r="E2" s="50" t="s">
        <v>7</v>
      </c>
      <c r="F2" s="50"/>
      <c r="G2" s="50"/>
      <c r="H2" s="50"/>
      <c r="I2" s="50"/>
      <c r="J2" s="60" t="s">
        <v>104</v>
      </c>
      <c r="K2" s="60" t="s">
        <v>105</v>
      </c>
      <c r="L2" s="60" t="s">
        <v>106</v>
      </c>
    </row>
    <row r="3" spans="1:12" ht="81">
      <c r="A3" s="78"/>
      <c r="B3" s="2" t="s">
        <v>107</v>
      </c>
      <c r="C3" s="1" t="s">
        <v>108</v>
      </c>
      <c r="D3" s="1" t="s">
        <v>12</v>
      </c>
      <c r="E3" s="1" t="s">
        <v>14</v>
      </c>
      <c r="F3" s="1" t="s">
        <v>15</v>
      </c>
      <c r="G3" s="1" t="s">
        <v>16</v>
      </c>
      <c r="H3" s="1" t="s">
        <v>109</v>
      </c>
      <c r="I3" s="1" t="s">
        <v>17</v>
      </c>
      <c r="J3" s="60"/>
      <c r="K3" s="60"/>
      <c r="L3" s="60"/>
    </row>
    <row r="4" spans="1:12" ht="36">
      <c r="A4" s="3" t="s">
        <v>110</v>
      </c>
      <c r="B4" s="8">
        <v>1</v>
      </c>
      <c r="C4" s="4"/>
      <c r="D4" s="4">
        <v>1</v>
      </c>
      <c r="E4" s="4" t="s">
        <v>111</v>
      </c>
      <c r="F4" s="4" t="s">
        <v>112</v>
      </c>
      <c r="G4" s="4" t="s">
        <v>113</v>
      </c>
      <c r="H4" s="4" t="s">
        <v>114</v>
      </c>
      <c r="I4" s="4"/>
      <c r="J4" s="4" t="s">
        <v>115</v>
      </c>
      <c r="K4" s="4" t="s">
        <v>116</v>
      </c>
      <c r="L4" s="8" t="s">
        <v>117</v>
      </c>
    </row>
    <row r="5" spans="1:12" ht="132">
      <c r="A5" s="3" t="s">
        <v>118</v>
      </c>
      <c r="B5" s="8">
        <v>1</v>
      </c>
      <c r="C5" s="4"/>
      <c r="D5" s="4">
        <v>1</v>
      </c>
      <c r="E5" s="4" t="s">
        <v>119</v>
      </c>
      <c r="F5" s="4" t="s">
        <v>120</v>
      </c>
      <c r="G5" s="4" t="s">
        <v>121</v>
      </c>
      <c r="H5" s="4" t="s">
        <v>122</v>
      </c>
      <c r="I5" s="4" t="s">
        <v>123</v>
      </c>
      <c r="J5" s="4" t="s">
        <v>124</v>
      </c>
      <c r="K5" s="4" t="s">
        <v>125</v>
      </c>
      <c r="L5" s="8" t="s">
        <v>126</v>
      </c>
    </row>
    <row r="6" spans="1:12" ht="36">
      <c r="A6" s="79" t="s">
        <v>127</v>
      </c>
      <c r="B6" s="61">
        <v>1</v>
      </c>
      <c r="C6" s="61"/>
      <c r="D6" s="55">
        <v>1</v>
      </c>
      <c r="E6" s="4" t="s">
        <v>128</v>
      </c>
      <c r="F6" s="4" t="s">
        <v>129</v>
      </c>
      <c r="G6" s="4" t="s">
        <v>113</v>
      </c>
      <c r="H6" s="4" t="s">
        <v>130</v>
      </c>
      <c r="I6" s="17" t="s">
        <v>131</v>
      </c>
      <c r="J6" s="4" t="s">
        <v>132</v>
      </c>
      <c r="K6" s="55" t="s">
        <v>133</v>
      </c>
      <c r="L6" s="61" t="s">
        <v>134</v>
      </c>
    </row>
    <row r="7" spans="1:12" ht="14.25">
      <c r="A7" s="80"/>
      <c r="B7" s="62"/>
      <c r="C7" s="62"/>
      <c r="D7" s="65"/>
      <c r="E7" s="8" t="s">
        <v>135</v>
      </c>
      <c r="F7" s="55" t="s">
        <v>86</v>
      </c>
      <c r="G7" s="61" t="s">
        <v>113</v>
      </c>
      <c r="H7" s="8" t="s">
        <v>130</v>
      </c>
      <c r="I7" s="61" t="s">
        <v>136</v>
      </c>
      <c r="J7" s="8" t="s">
        <v>137</v>
      </c>
      <c r="K7" s="65"/>
      <c r="L7" s="62"/>
    </row>
    <row r="8" spans="1:12" ht="24">
      <c r="A8" s="81"/>
      <c r="B8" s="63"/>
      <c r="C8" s="63"/>
      <c r="D8" s="56"/>
      <c r="E8" s="8" t="s">
        <v>135</v>
      </c>
      <c r="F8" s="56"/>
      <c r="G8" s="63"/>
      <c r="H8" s="8" t="s">
        <v>130</v>
      </c>
      <c r="I8" s="63"/>
      <c r="J8" s="8" t="s">
        <v>138</v>
      </c>
      <c r="K8" s="56"/>
      <c r="L8" s="63"/>
    </row>
    <row r="9" spans="1:12" ht="72">
      <c r="A9" s="11" t="s">
        <v>139</v>
      </c>
      <c r="B9" s="8">
        <v>1</v>
      </c>
      <c r="C9" s="4">
        <v>1</v>
      </c>
      <c r="D9" s="4"/>
      <c r="E9" s="4" t="s">
        <v>140</v>
      </c>
      <c r="F9" s="4" t="s">
        <v>141</v>
      </c>
      <c r="G9" s="4" t="s">
        <v>113</v>
      </c>
      <c r="H9" s="4" t="s">
        <v>142</v>
      </c>
      <c r="I9" s="4" t="s">
        <v>143</v>
      </c>
      <c r="J9" s="4" t="s">
        <v>144</v>
      </c>
      <c r="K9" s="8" t="s">
        <v>145</v>
      </c>
      <c r="L9" s="8" t="s">
        <v>146</v>
      </c>
    </row>
    <row r="10" spans="1:12" ht="36">
      <c r="A10" s="12" t="s">
        <v>147</v>
      </c>
      <c r="B10" s="8"/>
      <c r="C10" s="4"/>
      <c r="D10" s="4">
        <v>1</v>
      </c>
      <c r="E10" s="4" t="s">
        <v>148</v>
      </c>
      <c r="F10" s="4" t="s">
        <v>120</v>
      </c>
      <c r="G10" s="4" t="s">
        <v>24</v>
      </c>
      <c r="H10" s="4" t="s">
        <v>149</v>
      </c>
      <c r="I10" s="4"/>
      <c r="J10" s="4" t="s">
        <v>150</v>
      </c>
      <c r="K10" s="4">
        <v>3</v>
      </c>
      <c r="L10" s="8" t="s">
        <v>117</v>
      </c>
    </row>
    <row r="11" spans="1:12" ht="36">
      <c r="A11" s="9" t="s">
        <v>151</v>
      </c>
      <c r="B11" s="8">
        <v>1</v>
      </c>
      <c r="C11" s="8">
        <v>1</v>
      </c>
      <c r="D11" s="8"/>
      <c r="E11" s="8" t="s">
        <v>152</v>
      </c>
      <c r="F11" s="8" t="s">
        <v>153</v>
      </c>
      <c r="G11" s="8" t="s">
        <v>154</v>
      </c>
      <c r="H11" s="8" t="s">
        <v>155</v>
      </c>
      <c r="I11" s="8"/>
      <c r="J11" s="8" t="s">
        <v>156</v>
      </c>
      <c r="K11" s="8" t="s">
        <v>157</v>
      </c>
      <c r="L11" s="8" t="s">
        <v>158</v>
      </c>
    </row>
    <row r="12" spans="1:12" ht="36">
      <c r="A12" s="12" t="s">
        <v>159</v>
      </c>
      <c r="B12" s="8"/>
      <c r="C12" s="4"/>
      <c r="D12" s="4">
        <v>1</v>
      </c>
      <c r="E12" s="4" t="s">
        <v>160</v>
      </c>
      <c r="F12" s="4" t="s">
        <v>153</v>
      </c>
      <c r="G12" s="4" t="s">
        <v>113</v>
      </c>
      <c r="H12" s="8" t="s">
        <v>155</v>
      </c>
      <c r="I12" s="4"/>
      <c r="J12" s="4" t="s">
        <v>161</v>
      </c>
      <c r="K12" s="8" t="s">
        <v>162</v>
      </c>
      <c r="L12" s="8" t="s">
        <v>126</v>
      </c>
    </row>
    <row r="13" spans="1:12" ht="36">
      <c r="A13" s="66" t="s">
        <v>163</v>
      </c>
      <c r="B13" s="70">
        <v>1</v>
      </c>
      <c r="C13" s="55">
        <v>1</v>
      </c>
      <c r="D13" s="55"/>
      <c r="E13" s="4" t="s">
        <v>164</v>
      </c>
      <c r="F13" s="4" t="s">
        <v>153</v>
      </c>
      <c r="G13" s="4"/>
      <c r="H13" s="4"/>
      <c r="I13" s="4"/>
      <c r="J13" s="4" t="s">
        <v>165</v>
      </c>
      <c r="K13" s="4" t="s">
        <v>166</v>
      </c>
      <c r="L13" s="61" t="s">
        <v>167</v>
      </c>
    </row>
    <row r="14" spans="1:12" ht="36">
      <c r="A14" s="66"/>
      <c r="B14" s="71"/>
      <c r="C14" s="56"/>
      <c r="D14" s="56"/>
      <c r="E14" s="8" t="s">
        <v>164</v>
      </c>
      <c r="F14" s="8" t="s">
        <v>153</v>
      </c>
      <c r="G14" s="8"/>
      <c r="H14" s="8"/>
      <c r="I14" s="8"/>
      <c r="J14" s="8" t="s">
        <v>168</v>
      </c>
      <c r="K14" s="8" t="s">
        <v>169</v>
      </c>
      <c r="L14" s="63"/>
    </row>
    <row r="15" spans="1:12" ht="27">
      <c r="A15" s="66" t="s">
        <v>170</v>
      </c>
      <c r="B15" s="61">
        <v>3</v>
      </c>
      <c r="C15" s="4"/>
      <c r="D15" s="4">
        <v>2</v>
      </c>
      <c r="E15" s="4" t="s">
        <v>171</v>
      </c>
      <c r="F15" s="4" t="s">
        <v>153</v>
      </c>
      <c r="G15" s="4"/>
      <c r="H15" s="4"/>
      <c r="I15" s="4"/>
      <c r="J15" s="18" t="s">
        <v>172</v>
      </c>
      <c r="K15" s="55" t="s">
        <v>173</v>
      </c>
      <c r="L15" s="61" t="s">
        <v>174</v>
      </c>
    </row>
    <row r="16" spans="1:12" ht="67.5">
      <c r="A16" s="66"/>
      <c r="B16" s="63"/>
      <c r="C16" s="8"/>
      <c r="D16" s="8">
        <v>1</v>
      </c>
      <c r="E16" s="8" t="s">
        <v>175</v>
      </c>
      <c r="F16" s="4" t="s">
        <v>153</v>
      </c>
      <c r="G16" s="8"/>
      <c r="H16" s="8"/>
      <c r="I16" s="8"/>
      <c r="J16" s="19" t="s">
        <v>176</v>
      </c>
      <c r="K16" s="56"/>
      <c r="L16" s="63"/>
    </row>
    <row r="17" spans="1:12" ht="72">
      <c r="A17" s="13" t="s">
        <v>177</v>
      </c>
      <c r="B17" s="8">
        <v>1</v>
      </c>
      <c r="C17" s="4"/>
      <c r="D17" s="4">
        <v>1</v>
      </c>
      <c r="E17" s="4" t="s">
        <v>178</v>
      </c>
      <c r="F17" s="4" t="s">
        <v>153</v>
      </c>
      <c r="G17" s="4" t="s">
        <v>179</v>
      </c>
      <c r="H17" s="4"/>
      <c r="I17" s="4"/>
      <c r="J17" s="4" t="s">
        <v>180</v>
      </c>
      <c r="K17" s="17" t="s">
        <v>181</v>
      </c>
      <c r="L17" s="8" t="s">
        <v>182</v>
      </c>
    </row>
    <row r="18" spans="1:12" ht="24">
      <c r="A18" s="67" t="s">
        <v>183</v>
      </c>
      <c r="B18" s="72">
        <v>3</v>
      </c>
      <c r="C18" s="1"/>
      <c r="D18" s="4">
        <v>1</v>
      </c>
      <c r="E18" s="14" t="s">
        <v>184</v>
      </c>
      <c r="F18" s="4" t="s">
        <v>185</v>
      </c>
      <c r="G18" s="4" t="s">
        <v>113</v>
      </c>
      <c r="H18" s="1"/>
      <c r="I18" s="4" t="s">
        <v>186</v>
      </c>
      <c r="J18" s="4" t="s">
        <v>187</v>
      </c>
      <c r="K18" s="57" t="s">
        <v>188</v>
      </c>
      <c r="L18" s="64" t="s">
        <v>189</v>
      </c>
    </row>
    <row r="19" spans="1:12" ht="48">
      <c r="A19" s="68"/>
      <c r="B19" s="73"/>
      <c r="C19" s="4"/>
      <c r="D19" s="4">
        <v>1</v>
      </c>
      <c r="E19" s="4" t="s">
        <v>190</v>
      </c>
      <c r="F19" s="4" t="s">
        <v>185</v>
      </c>
      <c r="G19" s="4" t="s">
        <v>113</v>
      </c>
      <c r="H19" s="4"/>
      <c r="I19" s="4"/>
      <c r="J19" s="4" t="s">
        <v>191</v>
      </c>
      <c r="K19" s="58"/>
      <c r="L19" s="64"/>
    </row>
    <row r="20" spans="1:12" ht="36">
      <c r="A20" s="69"/>
      <c r="B20" s="74"/>
      <c r="C20" s="8">
        <v>1</v>
      </c>
      <c r="D20" s="8"/>
      <c r="E20" s="8" t="s">
        <v>192</v>
      </c>
      <c r="F20" s="8" t="s">
        <v>185</v>
      </c>
      <c r="G20" s="8" t="s">
        <v>113</v>
      </c>
      <c r="H20" s="8"/>
      <c r="I20" s="8"/>
      <c r="J20" s="8" t="s">
        <v>193</v>
      </c>
      <c r="K20" s="59"/>
      <c r="L20" s="64"/>
    </row>
    <row r="21" spans="1:12" ht="36">
      <c r="A21" s="13" t="s">
        <v>194</v>
      </c>
      <c r="B21" s="15">
        <v>1</v>
      </c>
      <c r="C21" s="15"/>
      <c r="D21" s="15">
        <v>1</v>
      </c>
      <c r="E21" s="8" t="s">
        <v>195</v>
      </c>
      <c r="F21" s="8" t="s">
        <v>185</v>
      </c>
      <c r="G21" s="8" t="s">
        <v>196</v>
      </c>
      <c r="H21" s="15"/>
      <c r="I21" s="15"/>
      <c r="J21" s="15" t="s">
        <v>197</v>
      </c>
      <c r="K21" s="8" t="s">
        <v>198</v>
      </c>
      <c r="L21" s="8" t="s">
        <v>199</v>
      </c>
    </row>
    <row r="22" spans="1:12" ht="60">
      <c r="A22" s="16" t="s">
        <v>82</v>
      </c>
      <c r="B22" s="4">
        <v>1</v>
      </c>
      <c r="C22" s="4">
        <v>1</v>
      </c>
      <c r="D22" s="4"/>
      <c r="E22" s="4" t="s">
        <v>200</v>
      </c>
      <c r="F22" s="4" t="s">
        <v>201</v>
      </c>
      <c r="G22" s="4" t="s">
        <v>179</v>
      </c>
      <c r="H22" s="4"/>
      <c r="I22" s="4"/>
      <c r="J22" s="4" t="s">
        <v>202</v>
      </c>
      <c r="K22" s="4"/>
      <c r="L22" s="8" t="s">
        <v>203</v>
      </c>
    </row>
    <row r="23" spans="1:12" ht="36.75">
      <c r="A23" s="16" t="s">
        <v>96</v>
      </c>
      <c r="B23" s="4">
        <v>1</v>
      </c>
      <c r="C23" s="4"/>
      <c r="D23" s="4">
        <v>1</v>
      </c>
      <c r="E23" s="4" t="s">
        <v>184</v>
      </c>
      <c r="F23" s="4" t="s">
        <v>86</v>
      </c>
      <c r="G23" s="4" t="s">
        <v>204</v>
      </c>
      <c r="H23" s="4"/>
      <c r="I23" s="4" t="s">
        <v>205</v>
      </c>
      <c r="J23" s="4" t="s">
        <v>206</v>
      </c>
      <c r="K23" s="4" t="s">
        <v>207</v>
      </c>
      <c r="L23" s="20" t="s">
        <v>203</v>
      </c>
    </row>
    <row r="24" spans="1:12" ht="42" customHeight="1">
      <c r="A24" s="16" t="s">
        <v>92</v>
      </c>
      <c r="B24" s="4">
        <v>1</v>
      </c>
      <c r="C24" s="4"/>
      <c r="D24" s="4">
        <v>1</v>
      </c>
      <c r="E24" s="4" t="s">
        <v>208</v>
      </c>
      <c r="F24" s="4" t="s">
        <v>201</v>
      </c>
      <c r="G24" s="4"/>
      <c r="H24" s="4"/>
      <c r="I24" s="4"/>
      <c r="J24" s="4" t="s">
        <v>209</v>
      </c>
      <c r="K24" s="4"/>
      <c r="L24" s="20" t="s">
        <v>203</v>
      </c>
    </row>
  </sheetData>
  <sheetProtection/>
  <mergeCells count="29">
    <mergeCell ref="B1:K1"/>
    <mergeCell ref="B2:D2"/>
    <mergeCell ref="E2:I2"/>
    <mergeCell ref="A2:A3"/>
    <mergeCell ref="A6:A8"/>
    <mergeCell ref="A13:A14"/>
    <mergeCell ref="C6:C8"/>
    <mergeCell ref="C13:C14"/>
    <mergeCell ref="D6:D8"/>
    <mergeCell ref="D13:D14"/>
    <mergeCell ref="A15:A16"/>
    <mergeCell ref="A18:A20"/>
    <mergeCell ref="B6:B8"/>
    <mergeCell ref="B13:B14"/>
    <mergeCell ref="B15:B16"/>
    <mergeCell ref="B18:B20"/>
    <mergeCell ref="F7:F8"/>
    <mergeCell ref="G7:G8"/>
    <mergeCell ref="I7:I8"/>
    <mergeCell ref="J2:J3"/>
    <mergeCell ref="K2:K3"/>
    <mergeCell ref="K6:K8"/>
    <mergeCell ref="K15:K16"/>
    <mergeCell ref="K18:K20"/>
    <mergeCell ref="L2:L3"/>
    <mergeCell ref="L6:L8"/>
    <mergeCell ref="L13:L14"/>
    <mergeCell ref="L15:L16"/>
    <mergeCell ref="L18:L20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"/>
  <sheetViews>
    <sheetView zoomScaleSheetLayoutView="100" zoomScalePageLayoutView="0" workbookViewId="0" topLeftCell="A1">
      <selection activeCell="L22" sqref="L22"/>
    </sheetView>
  </sheetViews>
  <sheetFormatPr defaultColWidth="9.00390625" defaultRowHeight="14.25"/>
  <sheetData>
    <row r="1" spans="1:12" ht="14.25">
      <c r="A1" s="77" t="s">
        <v>2</v>
      </c>
      <c r="B1" s="50" t="s">
        <v>71</v>
      </c>
      <c r="C1" s="50"/>
      <c r="D1" s="50"/>
      <c r="E1" s="50" t="s">
        <v>7</v>
      </c>
      <c r="F1" s="50"/>
      <c r="G1" s="50"/>
      <c r="H1" s="50"/>
      <c r="I1" s="50"/>
      <c r="J1" s="60" t="s">
        <v>104</v>
      </c>
      <c r="K1" s="60" t="s">
        <v>105</v>
      </c>
      <c r="L1" s="60" t="s">
        <v>106</v>
      </c>
    </row>
    <row r="2" spans="1:12" ht="27">
      <c r="A2" s="78"/>
      <c r="B2" s="2" t="s">
        <v>107</v>
      </c>
      <c r="C2" s="1" t="s">
        <v>108</v>
      </c>
      <c r="D2" s="1" t="s">
        <v>12</v>
      </c>
      <c r="E2" s="1" t="s">
        <v>14</v>
      </c>
      <c r="F2" s="1" t="s">
        <v>15</v>
      </c>
      <c r="G2" s="1" t="s">
        <v>16</v>
      </c>
      <c r="H2" s="1" t="s">
        <v>109</v>
      </c>
      <c r="I2" s="1" t="s">
        <v>17</v>
      </c>
      <c r="J2" s="60"/>
      <c r="K2" s="60"/>
      <c r="L2" s="60"/>
    </row>
    <row r="3" spans="1:12" ht="99.75">
      <c r="A3" s="3" t="s">
        <v>151</v>
      </c>
      <c r="B3" s="4">
        <v>10</v>
      </c>
      <c r="C3" s="4"/>
      <c r="D3" s="4">
        <v>10</v>
      </c>
      <c r="E3" s="4" t="s">
        <v>210</v>
      </c>
      <c r="F3" s="4" t="s">
        <v>153</v>
      </c>
      <c r="G3" s="4" t="s">
        <v>211</v>
      </c>
      <c r="H3" s="4" t="s">
        <v>212</v>
      </c>
      <c r="I3" s="4"/>
      <c r="J3" s="4" t="s">
        <v>213</v>
      </c>
      <c r="K3" s="4" t="s">
        <v>214</v>
      </c>
      <c r="L3" s="5" t="s">
        <v>215</v>
      </c>
    </row>
  </sheetData>
  <sheetProtection/>
  <mergeCells count="6">
    <mergeCell ref="B1:D1"/>
    <mergeCell ref="E1:I1"/>
    <mergeCell ref="A1:A2"/>
    <mergeCell ref="J1:J2"/>
    <mergeCell ref="K1:K2"/>
    <mergeCell ref="L1:L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gongli</dc:creator>
  <cp:keywords/>
  <dc:description/>
  <cp:lastModifiedBy>xbany</cp:lastModifiedBy>
  <cp:lastPrinted>2020-07-07T06:33:02Z</cp:lastPrinted>
  <dcterms:created xsi:type="dcterms:W3CDTF">1996-12-22T17:32:42Z</dcterms:created>
  <dcterms:modified xsi:type="dcterms:W3CDTF">2020-07-07T06:43:43Z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