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医护类" sheetId="1" r:id="rId1"/>
    <sheet name="综合类" sheetId="2" r:id="rId2"/>
    <sheet name="考核招聘" sheetId="3" r:id="rId3"/>
    <sheet name="考核招聘 (改)" sheetId="4" r:id="rId4"/>
  </sheets>
  <definedNames>
    <definedName name="_xlnm.Print_Titles" localSheetId="0">'医护类'!$2:$9</definedName>
    <definedName name="_xlnm.Print_Titles" localSheetId="1">'综合类'!$2:$9</definedName>
  </definedNames>
  <calcPr fullCalcOnLoad="1"/>
</workbook>
</file>

<file path=xl/sharedStrings.xml><?xml version="1.0" encoding="utf-8"?>
<sst xmlns="http://schemas.openxmlformats.org/spreadsheetml/2006/main" count="217" uniqueCount="72">
  <si>
    <t>雅安市2020年公开考试招聘事业单位工作人员计划申报表二（医护类）</t>
  </si>
  <si>
    <t>县（区）人社局或市级主管部门（盖章）       县（区）机构编制部门（盖章）　                填报时间：    年　月　日</t>
  </si>
  <si>
    <t>序号</t>
  </si>
  <si>
    <t>主管部门</t>
  </si>
  <si>
    <t>招聘单位</t>
  </si>
  <si>
    <t>经费性质</t>
  </si>
  <si>
    <t>编制数</t>
  </si>
  <si>
    <t>实有在编数</t>
  </si>
  <si>
    <t>空缺领导职数</t>
  </si>
  <si>
    <t>招聘
岗位</t>
  </si>
  <si>
    <t>岗位空缺数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</si>
  <si>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</si>
  <si>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</si>
  <si>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</si>
  <si>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</si>
  <si>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</si>
  <si>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</si>
  <si>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</si>
  <si>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合计</t>
  </si>
  <si>
    <t>填报人：</t>
  </si>
  <si>
    <t>联系电话：</t>
  </si>
  <si>
    <t>雅安市2020年公开考试招聘事业单位工作人员计划申报表三（综合类）</t>
  </si>
  <si>
    <t>县（区）人社局或市级主管部门（盖章）       县（区）机构编制部门（盖章）　                填报时间：2020 年1月17日</t>
  </si>
  <si>
    <t>雅安市卫生健康委员会</t>
  </si>
  <si>
    <t>雅安市中医医院</t>
  </si>
  <si>
    <t>差额拨款</t>
  </si>
  <si>
    <t>/</t>
  </si>
  <si>
    <t>事业管理</t>
  </si>
  <si>
    <t>本科及以上学历</t>
  </si>
  <si>
    <t>本科：行政管理、公共事业管理、汉语言文学；研究生：行政管理、社会医学与卫生事业管理、汉语言文字学</t>
  </si>
  <si>
    <t>35周岁及以下</t>
  </si>
  <si>
    <t>具有2年及以上基层工作经历；具有3年及以上医院行政管理工作经历</t>
  </si>
  <si>
    <t>本科：人力资源管理；研究生：企业管理（人力资源管理方向）</t>
  </si>
  <si>
    <t>具有2年及以上基层工作经历；具有3年及以上医院人力资源工作经历</t>
  </si>
  <si>
    <t>本科：计算机科学与技术、信息管理与信息系统；   研究生：计算机科学与技术类</t>
  </si>
  <si>
    <t>具有2年及以上基层工作经历；具有3年及以上医院信息化工作经历</t>
  </si>
  <si>
    <t>陈浩</t>
  </si>
  <si>
    <t>0835-5195525</t>
  </si>
  <si>
    <r>
      <t>雅安市2020</t>
    </r>
    <r>
      <rPr>
        <b/>
        <sz val="18"/>
        <rFont val="黑体"/>
        <family val="3"/>
      </rPr>
      <t>年公开考核招聘事业单位工作人员计划申报表</t>
    </r>
  </si>
  <si>
    <t>专业技术</t>
  </si>
  <si>
    <t>研究生及以上学历、硕士及以上学位</t>
  </si>
  <si>
    <t>本科：中医学、中西医临床医学；     研究生：中医学类、中西医结合临床</t>
  </si>
  <si>
    <t>具有执业医师证及住院医师规范化培训合格证；取得中及以上资格者，学历放宽至本科及以上，年龄放宽至45周岁及以下</t>
  </si>
  <si>
    <t>骨外科学</t>
  </si>
  <si>
    <t>具有执业医师证及住院医师规范化培训合格证</t>
  </si>
  <si>
    <t>普通高等教育本科及以上学历、学士及以上学位</t>
  </si>
  <si>
    <t>中医学</t>
  </si>
  <si>
    <t>30周岁及以下</t>
  </si>
  <si>
    <t xml:space="preserve">中医儿科方向，具有执业医师证 </t>
  </si>
  <si>
    <t>中西医临床医学</t>
  </si>
  <si>
    <t>本科及以上</t>
  </si>
  <si>
    <t>临床医学</t>
  </si>
  <si>
    <t>45周岁及以下</t>
  </si>
  <si>
    <t>具有消化内科中级及以上职称</t>
  </si>
  <si>
    <t>护理、护理学</t>
  </si>
  <si>
    <t>具有中级及以上职称，5年及以上三级医院护理工作经历</t>
  </si>
  <si>
    <t>雅安市中医医院2020年上半年公开考核招聘高学历及急需专业人员岗位条件一览表</t>
  </si>
  <si>
    <t>岗位编码</t>
  </si>
  <si>
    <t>招聘 名额　</t>
  </si>
  <si>
    <t>研究生学历、硕士及以上学位</t>
  </si>
  <si>
    <t>具有执业医师证及住院医师规范化培训合格证；取得中级以上资格者，学历可放宽至本科，年龄可放宽至40周岁及以下</t>
  </si>
  <si>
    <t>本单位最低服务年限不低于五年</t>
  </si>
  <si>
    <t>外科学</t>
  </si>
  <si>
    <t>具有执业医师资格证及住院医师规范化培训合格证</t>
  </si>
  <si>
    <t>40周岁及以下</t>
  </si>
  <si>
    <t>具有医学类中级及以上职称，取得副高级及以上职称者，年龄放宽至45周岁及以下。</t>
  </si>
  <si>
    <t>专科及以上</t>
  </si>
  <si>
    <t>药学、中药学</t>
  </si>
  <si>
    <t>具有药学、中药学中级及以上职称</t>
  </si>
  <si>
    <t>本科：医学检验、医学检验技术；     研究生：临床检验诊断学</t>
  </si>
  <si>
    <t>取得医学检验类中级及以上职称者，学历可放宽至本科，年龄放宽至40周岁及以下。</t>
  </si>
  <si>
    <t>具有护理中级及以上职称，三级医院护理工作经历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</si>
</sst>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E12" sqref="E12"/>
    </sheetView>
  </sheetViews>
  <sheetFormatPr defaultColWidth="9.00390625" defaultRowHeight="14.25"/>
  <cols>
    <col min="1" max="1" width="4.50390625" style="15" customWidth="1"/>
    <col min="2" max="2" width="11.125" style="15" customWidth="1"/>
    <col min="3" max="3" width="14.875" style="17" customWidth="1"/>
    <col min="4" max="4" width="5.50390625" style="17" customWidth="1"/>
    <col min="5" max="5" width="5.50390625" style="18" customWidth="1"/>
    <col min="6" max="6" width="5.125" style="18" customWidth="1"/>
    <col min="7" max="7" width="5.75390625" style="18" customWidth="1"/>
    <col min="8" max="8" width="8.125" style="18" customWidth="1"/>
    <col min="9" max="9" width="6.125" style="19" customWidth="1"/>
    <col min="10" max="10" width="5.25390625" style="19" customWidth="1"/>
    <col min="11" max="11" width="12.50390625" style="19" customWidth="1"/>
    <col min="12" max="12" width="11.00390625" style="19" customWidth="1"/>
    <col min="13" max="13" width="12.375" style="19" customWidth="1"/>
    <col min="14" max="14" width="12.625" style="0" customWidth="1"/>
    <col min="15" max="15" width="6.75390625" style="0" customWidth="1"/>
  </cols>
  <sheetData>
    <row r="1" spans="1:2" ht="14.25">
      <c r="A1" s="20"/>
      <c r="B1" s="20"/>
    </row>
    <row r="2" spans="1:15" ht="14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3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2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3.25" customHeight="1">
      <c r="A5" s="23" t="s">
        <v>2</v>
      </c>
      <c r="B5" s="24" t="s">
        <v>3</v>
      </c>
      <c r="C5" s="23" t="s">
        <v>4</v>
      </c>
      <c r="D5" s="24" t="s">
        <v>5</v>
      </c>
      <c r="E5" s="23" t="s">
        <v>6</v>
      </c>
      <c r="F5" s="23" t="s">
        <v>7</v>
      </c>
      <c r="G5" s="24" t="s">
        <v>8</v>
      </c>
      <c r="H5" s="24" t="s">
        <v>9</v>
      </c>
      <c r="I5" s="23" t="s">
        <v>10</v>
      </c>
      <c r="J5" s="23" t="s">
        <v>11</v>
      </c>
      <c r="K5" s="23" t="s">
        <v>12</v>
      </c>
      <c r="L5" s="23"/>
      <c r="M5" s="23"/>
      <c r="N5" s="23"/>
      <c r="O5" s="29" t="s">
        <v>13</v>
      </c>
    </row>
    <row r="6" spans="1:15" s="15" customFormat="1" ht="17.25" customHeight="1">
      <c r="A6" s="23"/>
      <c r="B6" s="25"/>
      <c r="C6" s="23"/>
      <c r="D6" s="25"/>
      <c r="E6" s="23"/>
      <c r="F6" s="23"/>
      <c r="G6" s="25"/>
      <c r="H6" s="25"/>
      <c r="I6" s="23"/>
      <c r="J6" s="23"/>
      <c r="K6" s="29" t="s">
        <v>14</v>
      </c>
      <c r="L6" s="29" t="s">
        <v>15</v>
      </c>
      <c r="M6" s="29" t="s">
        <v>16</v>
      </c>
      <c r="N6" s="29" t="s">
        <v>17</v>
      </c>
      <c r="O6" s="29"/>
    </row>
    <row r="7" spans="1:15" s="15" customFormat="1" ht="11.25" customHeight="1">
      <c r="A7" s="23"/>
      <c r="B7" s="25"/>
      <c r="C7" s="23"/>
      <c r="D7" s="25"/>
      <c r="E7" s="23"/>
      <c r="F7" s="23"/>
      <c r="G7" s="25"/>
      <c r="H7" s="25"/>
      <c r="I7" s="23"/>
      <c r="J7" s="23"/>
      <c r="K7" s="29"/>
      <c r="L7" s="29"/>
      <c r="M7" s="29"/>
      <c r="N7" s="29"/>
      <c r="O7" s="29"/>
    </row>
    <row r="8" spans="1:15" s="15" customFormat="1" ht="7.5" customHeight="1" hidden="1">
      <c r="A8" s="23"/>
      <c r="B8" s="25"/>
      <c r="C8" s="23"/>
      <c r="D8" s="25"/>
      <c r="E8" s="23"/>
      <c r="F8" s="23"/>
      <c r="G8" s="25"/>
      <c r="H8" s="25"/>
      <c r="I8" s="23"/>
      <c r="J8" s="23"/>
      <c r="K8" s="29"/>
      <c r="L8" s="29"/>
      <c r="M8" s="29"/>
      <c r="N8" s="29"/>
      <c r="O8" s="29"/>
    </row>
    <row r="9" spans="1:15" s="16" customFormat="1" ht="13.5" customHeight="1">
      <c r="A9" s="23"/>
      <c r="B9" s="26"/>
      <c r="C9" s="23"/>
      <c r="D9" s="26"/>
      <c r="E9" s="23"/>
      <c r="F9" s="23"/>
      <c r="G9" s="26"/>
      <c r="H9" s="26"/>
      <c r="I9" s="23"/>
      <c r="J9" s="23"/>
      <c r="K9" s="29"/>
      <c r="L9" s="29"/>
      <c r="M9" s="29"/>
      <c r="N9" s="29"/>
      <c r="O9" s="29"/>
    </row>
    <row r="10" spans="1:15" s="16" customFormat="1" ht="22.5" customHeight="1">
      <c r="A10" s="23"/>
      <c r="B10" s="26"/>
      <c r="C10" s="23"/>
      <c r="D10" s="23"/>
      <c r="E10" s="23"/>
      <c r="F10" s="23"/>
      <c r="G10" s="23"/>
      <c r="H10" s="23"/>
      <c r="I10" s="23"/>
      <c r="J10" s="23"/>
      <c r="K10" s="29"/>
      <c r="L10" s="29"/>
      <c r="M10" s="29"/>
      <c r="N10" s="29"/>
      <c r="O10" s="23"/>
    </row>
    <row r="11" spans="1:15" s="16" customFormat="1" ht="22.5" customHeight="1">
      <c r="A11" s="23"/>
      <c r="B11" s="26"/>
      <c r="C11" s="23"/>
      <c r="D11" s="23"/>
      <c r="E11" s="23"/>
      <c r="F11" s="23"/>
      <c r="G11" s="23"/>
      <c r="H11" s="23"/>
      <c r="I11" s="23"/>
      <c r="J11" s="23"/>
      <c r="K11" s="29"/>
      <c r="L11" s="29"/>
      <c r="M11" s="29"/>
      <c r="N11" s="29"/>
      <c r="O11" s="23"/>
    </row>
    <row r="12" spans="1:15" s="16" customFormat="1" ht="22.5" customHeight="1">
      <c r="A12" s="23"/>
      <c r="B12" s="26"/>
      <c r="C12" s="23"/>
      <c r="D12" s="23"/>
      <c r="E12" s="23"/>
      <c r="F12" s="23"/>
      <c r="G12" s="23"/>
      <c r="H12" s="23"/>
      <c r="I12" s="23"/>
      <c r="J12" s="23"/>
      <c r="K12" s="29"/>
      <c r="L12" s="29"/>
      <c r="M12" s="29"/>
      <c r="N12" s="29"/>
      <c r="O12" s="23"/>
    </row>
    <row r="13" spans="1:15" s="16" customFormat="1" ht="22.5" customHeight="1">
      <c r="A13" s="23"/>
      <c r="B13" s="26"/>
      <c r="C13" s="23"/>
      <c r="D13" s="23"/>
      <c r="E13" s="23"/>
      <c r="F13" s="23"/>
      <c r="G13" s="23"/>
      <c r="H13" s="23"/>
      <c r="I13" s="23"/>
      <c r="J13" s="23"/>
      <c r="K13" s="29"/>
      <c r="L13" s="29"/>
      <c r="M13" s="29"/>
      <c r="N13" s="29"/>
      <c r="O13" s="23"/>
    </row>
    <row r="14" spans="1:15" s="16" customFormat="1" ht="22.5" customHeight="1">
      <c r="A14" s="23"/>
      <c r="B14" s="26"/>
      <c r="C14" s="23"/>
      <c r="D14" s="23"/>
      <c r="E14" s="23"/>
      <c r="F14" s="23"/>
      <c r="G14" s="23"/>
      <c r="H14" s="23"/>
      <c r="I14" s="23"/>
      <c r="J14" s="23"/>
      <c r="K14" s="29"/>
      <c r="L14" s="29"/>
      <c r="M14" s="29"/>
      <c r="N14" s="29"/>
      <c r="O14" s="23"/>
    </row>
    <row r="15" spans="1:15" s="16" customFormat="1" ht="22.5" customHeight="1">
      <c r="A15" s="23"/>
      <c r="B15" s="26"/>
      <c r="C15" s="23"/>
      <c r="D15" s="23"/>
      <c r="E15" s="23"/>
      <c r="F15" s="23"/>
      <c r="G15" s="23"/>
      <c r="H15" s="23"/>
      <c r="I15" s="23"/>
      <c r="J15" s="23"/>
      <c r="K15" s="29"/>
      <c r="L15" s="29"/>
      <c r="M15" s="29"/>
      <c r="N15" s="29"/>
      <c r="O15" s="23"/>
    </row>
    <row r="16" spans="1:15" s="16" customFormat="1" ht="22.5" customHeight="1">
      <c r="A16" s="23"/>
      <c r="B16" s="26"/>
      <c r="C16" s="23"/>
      <c r="D16" s="23"/>
      <c r="E16" s="23"/>
      <c r="F16" s="23"/>
      <c r="G16" s="23"/>
      <c r="H16" s="23"/>
      <c r="I16" s="23"/>
      <c r="J16" s="23"/>
      <c r="K16" s="29"/>
      <c r="L16" s="29"/>
      <c r="M16" s="29"/>
      <c r="N16" s="29"/>
      <c r="O16" s="23"/>
    </row>
    <row r="17" spans="1:15" s="16" customFormat="1" ht="22.5" customHeight="1">
      <c r="A17" s="23"/>
      <c r="B17" s="26"/>
      <c r="C17" s="23"/>
      <c r="D17" s="23"/>
      <c r="E17" s="23"/>
      <c r="F17" s="23"/>
      <c r="G17" s="23"/>
      <c r="H17" s="23"/>
      <c r="I17" s="23"/>
      <c r="J17" s="23"/>
      <c r="K17" s="29"/>
      <c r="L17" s="29"/>
      <c r="M17" s="29"/>
      <c r="N17" s="29"/>
      <c r="O17" s="23"/>
    </row>
    <row r="18" spans="1:15" s="16" customFormat="1" ht="22.5" customHeight="1">
      <c r="A18" s="23"/>
      <c r="B18" s="26"/>
      <c r="C18" s="23"/>
      <c r="D18" s="23"/>
      <c r="E18" s="23"/>
      <c r="F18" s="23"/>
      <c r="G18" s="23"/>
      <c r="H18" s="23"/>
      <c r="I18" s="23"/>
      <c r="J18" s="23"/>
      <c r="K18" s="29"/>
      <c r="L18" s="29"/>
      <c r="M18" s="29"/>
      <c r="N18" s="29"/>
      <c r="O18" s="23"/>
    </row>
    <row r="19" spans="1:15" s="16" customFormat="1" ht="22.5" customHeight="1">
      <c r="A19" s="23"/>
      <c r="B19" s="26"/>
      <c r="C19" s="23"/>
      <c r="D19" s="23"/>
      <c r="E19" s="23"/>
      <c r="F19" s="23"/>
      <c r="G19" s="23"/>
      <c r="H19" s="23"/>
      <c r="I19" s="23"/>
      <c r="J19" s="23"/>
      <c r="K19" s="29"/>
      <c r="L19" s="29"/>
      <c r="M19" s="29"/>
      <c r="N19" s="29"/>
      <c r="O19" s="23"/>
    </row>
    <row r="20" spans="1:15" s="16" customFormat="1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9"/>
      <c r="L20" s="29"/>
      <c r="M20" s="29"/>
      <c r="N20" s="29"/>
      <c r="O20" s="23"/>
    </row>
    <row r="21" spans="1:15" s="16" customFormat="1" ht="22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9"/>
      <c r="L21" s="29"/>
      <c r="M21" s="29"/>
      <c r="N21" s="29"/>
      <c r="O21" s="23"/>
    </row>
    <row r="22" spans="1:15" s="16" customFormat="1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9"/>
      <c r="L22" s="29"/>
      <c r="M22" s="29"/>
      <c r="N22" s="29"/>
      <c r="O22" s="23"/>
    </row>
    <row r="23" spans="1:15" s="16" customFormat="1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9"/>
      <c r="L23" s="29"/>
      <c r="M23" s="29"/>
      <c r="N23" s="29"/>
      <c r="O23" s="23"/>
    </row>
    <row r="24" spans="1:15" s="16" customFormat="1" ht="30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9"/>
      <c r="L24" s="29"/>
      <c r="M24" s="29"/>
      <c r="N24" s="29"/>
      <c r="O24" s="23"/>
    </row>
    <row r="25" spans="9:14" ht="14.25">
      <c r="I25" s="18"/>
      <c r="N25" s="19"/>
    </row>
    <row r="26" spans="2:14" ht="14.25">
      <c r="B26" s="15" t="s">
        <v>19</v>
      </c>
      <c r="C26" s="28"/>
      <c r="D26" s="28" t="s">
        <v>20</v>
      </c>
      <c r="E26" s="28"/>
      <c r="I26" s="18"/>
      <c r="N26" s="19"/>
    </row>
  </sheetData>
  <sheetProtection/>
  <mergeCells count="21">
    <mergeCell ref="A1:B1"/>
    <mergeCell ref="A4:O4"/>
    <mergeCell ref="K5:N5"/>
    <mergeCell ref="D26:E26"/>
    <mergeCell ref="F26:I26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6:K9"/>
    <mergeCell ref="L6:L9"/>
    <mergeCell ref="M6:M9"/>
    <mergeCell ref="N6:N9"/>
    <mergeCell ref="O5:O9"/>
    <mergeCell ref="A2:O3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6">
      <selection activeCell="L12" sqref="L12"/>
    </sheetView>
  </sheetViews>
  <sheetFormatPr defaultColWidth="9.00390625" defaultRowHeight="14.25"/>
  <cols>
    <col min="1" max="1" width="4.50390625" style="15" customWidth="1"/>
    <col min="2" max="2" width="11.125" style="15" customWidth="1"/>
    <col min="3" max="3" width="14.125" style="17" bestFit="1" customWidth="1"/>
    <col min="4" max="4" width="5.625" style="17" customWidth="1"/>
    <col min="5" max="5" width="5.375" style="18" customWidth="1"/>
    <col min="6" max="6" width="5.125" style="18" customWidth="1"/>
    <col min="7" max="7" width="6.00390625" style="18" customWidth="1"/>
    <col min="8" max="8" width="5.25390625" style="18" customWidth="1"/>
    <col min="9" max="9" width="6.125" style="19" customWidth="1"/>
    <col min="10" max="10" width="5.125" style="19" customWidth="1"/>
    <col min="11" max="11" width="10.875" style="19" customWidth="1"/>
    <col min="12" max="12" width="14.625" style="19" customWidth="1"/>
    <col min="13" max="13" width="12.50390625" style="19" customWidth="1"/>
    <col min="14" max="14" width="12.75390625" style="0" customWidth="1"/>
    <col min="15" max="15" width="6.25390625" style="0" customWidth="1"/>
  </cols>
  <sheetData>
    <row r="1" spans="1:2" ht="14.25">
      <c r="A1" s="20"/>
      <c r="B1" s="20"/>
    </row>
    <row r="2" spans="1:15" ht="14.2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3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2.5" customHeight="1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3.25" customHeight="1">
      <c r="A5" s="23" t="s">
        <v>2</v>
      </c>
      <c r="B5" s="24" t="s">
        <v>3</v>
      </c>
      <c r="C5" s="23" t="s">
        <v>4</v>
      </c>
      <c r="D5" s="24" t="s">
        <v>5</v>
      </c>
      <c r="E5" s="23" t="s">
        <v>6</v>
      </c>
      <c r="F5" s="23" t="s">
        <v>7</v>
      </c>
      <c r="G5" s="24" t="s">
        <v>8</v>
      </c>
      <c r="H5" s="24" t="s">
        <v>9</v>
      </c>
      <c r="I5" s="23" t="s">
        <v>10</v>
      </c>
      <c r="J5" s="23" t="s">
        <v>11</v>
      </c>
      <c r="K5" s="23" t="s">
        <v>12</v>
      </c>
      <c r="L5" s="23"/>
      <c r="M5" s="23"/>
      <c r="N5" s="23"/>
      <c r="O5" s="29" t="s">
        <v>13</v>
      </c>
    </row>
    <row r="6" spans="1:15" s="15" customFormat="1" ht="17.25" customHeight="1">
      <c r="A6" s="23"/>
      <c r="B6" s="25"/>
      <c r="C6" s="23"/>
      <c r="D6" s="25"/>
      <c r="E6" s="23"/>
      <c r="F6" s="23"/>
      <c r="G6" s="25"/>
      <c r="H6" s="25"/>
      <c r="I6" s="23"/>
      <c r="J6" s="23"/>
      <c r="K6" s="29" t="s">
        <v>14</v>
      </c>
      <c r="L6" s="29" t="s">
        <v>15</v>
      </c>
      <c r="M6" s="29" t="s">
        <v>16</v>
      </c>
      <c r="N6" s="29" t="s">
        <v>17</v>
      </c>
      <c r="O6" s="29"/>
    </row>
    <row r="7" spans="1:15" s="15" customFormat="1" ht="11.25" customHeight="1">
      <c r="A7" s="23"/>
      <c r="B7" s="25"/>
      <c r="C7" s="23"/>
      <c r="D7" s="25"/>
      <c r="E7" s="23"/>
      <c r="F7" s="23"/>
      <c r="G7" s="25"/>
      <c r="H7" s="25"/>
      <c r="I7" s="23"/>
      <c r="J7" s="23"/>
      <c r="K7" s="29"/>
      <c r="L7" s="29"/>
      <c r="M7" s="29"/>
      <c r="N7" s="29"/>
      <c r="O7" s="29"/>
    </row>
    <row r="8" spans="1:15" s="15" customFormat="1" ht="7.5" customHeight="1" hidden="1">
      <c r="A8" s="23"/>
      <c r="B8" s="25"/>
      <c r="C8" s="23"/>
      <c r="D8" s="25"/>
      <c r="E8" s="23"/>
      <c r="F8" s="23"/>
      <c r="G8" s="25"/>
      <c r="H8" s="25"/>
      <c r="I8" s="23"/>
      <c r="J8" s="23"/>
      <c r="K8" s="29"/>
      <c r="L8" s="29"/>
      <c r="M8" s="29"/>
      <c r="N8" s="29"/>
      <c r="O8" s="29"/>
    </row>
    <row r="9" spans="1:15" s="16" customFormat="1" ht="13.5" customHeight="1">
      <c r="A9" s="23"/>
      <c r="B9" s="26"/>
      <c r="C9" s="23"/>
      <c r="D9" s="26"/>
      <c r="E9" s="23"/>
      <c r="F9" s="23"/>
      <c r="G9" s="26"/>
      <c r="H9" s="26"/>
      <c r="I9" s="23"/>
      <c r="J9" s="23"/>
      <c r="K9" s="29"/>
      <c r="L9" s="29"/>
      <c r="M9" s="29"/>
      <c r="N9" s="29"/>
      <c r="O9" s="29"/>
    </row>
    <row r="10" spans="1:15" s="16" customFormat="1" ht="84">
      <c r="A10" s="27">
        <v>1</v>
      </c>
      <c r="B10" s="27" t="s">
        <v>23</v>
      </c>
      <c r="C10" s="27" t="s">
        <v>24</v>
      </c>
      <c r="D10" s="27" t="s">
        <v>25</v>
      </c>
      <c r="E10" s="27">
        <v>274</v>
      </c>
      <c r="F10" s="27">
        <v>229</v>
      </c>
      <c r="G10" s="27" t="s">
        <v>26</v>
      </c>
      <c r="H10" s="27" t="s">
        <v>27</v>
      </c>
      <c r="I10" s="27">
        <v>15</v>
      </c>
      <c r="J10" s="27">
        <v>1</v>
      </c>
      <c r="K10" s="27" t="s">
        <v>28</v>
      </c>
      <c r="L10" s="27" t="s">
        <v>29</v>
      </c>
      <c r="M10" s="27" t="s">
        <v>30</v>
      </c>
      <c r="N10" s="27" t="s">
        <v>31</v>
      </c>
      <c r="O10" s="23"/>
    </row>
    <row r="11" spans="1:15" s="16" customFormat="1" ht="60">
      <c r="A11" s="27">
        <v>2</v>
      </c>
      <c r="B11" s="27" t="s">
        <v>23</v>
      </c>
      <c r="C11" s="27" t="s">
        <v>24</v>
      </c>
      <c r="D11" s="27" t="s">
        <v>25</v>
      </c>
      <c r="E11" s="27">
        <v>274</v>
      </c>
      <c r="F11" s="27">
        <v>229</v>
      </c>
      <c r="G11" s="27" t="s">
        <v>26</v>
      </c>
      <c r="H11" s="27" t="s">
        <v>27</v>
      </c>
      <c r="I11" s="27">
        <v>15</v>
      </c>
      <c r="J11" s="27">
        <v>2</v>
      </c>
      <c r="K11" s="27" t="s">
        <v>28</v>
      </c>
      <c r="L11" s="27" t="s">
        <v>32</v>
      </c>
      <c r="M11" s="27" t="s">
        <v>30</v>
      </c>
      <c r="N11" s="27" t="s">
        <v>33</v>
      </c>
      <c r="O11" s="23"/>
    </row>
    <row r="12" spans="1:15" s="16" customFormat="1" ht="60">
      <c r="A12" s="27">
        <v>3</v>
      </c>
      <c r="B12" s="27" t="s">
        <v>23</v>
      </c>
      <c r="C12" s="27" t="s">
        <v>24</v>
      </c>
      <c r="D12" s="27" t="s">
        <v>25</v>
      </c>
      <c r="E12" s="27">
        <v>274</v>
      </c>
      <c r="F12" s="27">
        <v>229</v>
      </c>
      <c r="G12" s="27" t="s">
        <v>26</v>
      </c>
      <c r="H12" s="27" t="s">
        <v>27</v>
      </c>
      <c r="I12" s="27">
        <v>15</v>
      </c>
      <c r="J12" s="27">
        <v>1</v>
      </c>
      <c r="K12" s="27" t="s">
        <v>28</v>
      </c>
      <c r="L12" s="27" t="s">
        <v>34</v>
      </c>
      <c r="M12" s="27" t="s">
        <v>30</v>
      </c>
      <c r="N12" s="27" t="s">
        <v>35</v>
      </c>
      <c r="O12" s="23"/>
    </row>
    <row r="13" spans="1:15" s="16" customFormat="1" ht="22.5" customHeight="1">
      <c r="A13" s="23"/>
      <c r="B13" s="26"/>
      <c r="C13" s="23"/>
      <c r="D13" s="23"/>
      <c r="E13" s="23"/>
      <c r="F13" s="23"/>
      <c r="G13" s="23"/>
      <c r="H13" s="23"/>
      <c r="I13" s="23"/>
      <c r="J13" s="23"/>
      <c r="K13" s="29"/>
      <c r="L13" s="29"/>
      <c r="M13" s="29"/>
      <c r="N13" s="29"/>
      <c r="O13" s="23"/>
    </row>
    <row r="14" spans="1:15" s="16" customFormat="1" ht="30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3"/>
      <c r="J14" s="23">
        <v>4</v>
      </c>
      <c r="K14" s="29"/>
      <c r="L14" s="29"/>
      <c r="M14" s="29"/>
      <c r="N14" s="29"/>
      <c r="O14" s="23"/>
    </row>
    <row r="15" spans="9:14" ht="14.25">
      <c r="I15" s="18"/>
      <c r="N15" s="19"/>
    </row>
    <row r="16" spans="2:14" ht="14.25">
      <c r="B16" s="15" t="s">
        <v>19</v>
      </c>
      <c r="C16" s="28" t="s">
        <v>36</v>
      </c>
      <c r="D16" s="28" t="s">
        <v>20</v>
      </c>
      <c r="E16" s="28"/>
      <c r="F16" s="18" t="s">
        <v>37</v>
      </c>
      <c r="I16" s="18"/>
      <c r="N16" s="19"/>
    </row>
  </sheetData>
  <sheetProtection/>
  <mergeCells count="21">
    <mergeCell ref="A1:B1"/>
    <mergeCell ref="A4:O4"/>
    <mergeCell ref="K5:N5"/>
    <mergeCell ref="D16:E16"/>
    <mergeCell ref="F16:I16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6:K9"/>
    <mergeCell ref="L6:L9"/>
    <mergeCell ref="M6:M9"/>
    <mergeCell ref="N6:N9"/>
    <mergeCell ref="O5:O9"/>
    <mergeCell ref="A2:O3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0">
      <selection activeCell="Q5" sqref="Q5"/>
    </sheetView>
  </sheetViews>
  <sheetFormatPr defaultColWidth="9.00390625" defaultRowHeight="14.25"/>
  <cols>
    <col min="1" max="1" width="4.50390625" style="15" customWidth="1"/>
    <col min="2" max="2" width="11.125" style="15" customWidth="1"/>
    <col min="3" max="3" width="15.75390625" style="17" customWidth="1"/>
    <col min="4" max="4" width="6.00390625" style="17" customWidth="1"/>
    <col min="5" max="5" width="5.50390625" style="18" customWidth="1"/>
    <col min="6" max="6" width="5.125" style="18" customWidth="1"/>
    <col min="7" max="7" width="5.50390625" style="18" customWidth="1"/>
    <col min="8" max="8" width="7.125" style="18" customWidth="1"/>
    <col min="9" max="9" width="6.50390625" style="19" customWidth="1"/>
    <col min="10" max="10" width="5.125" style="19" customWidth="1"/>
    <col min="11" max="11" width="11.125" style="19" customWidth="1"/>
    <col min="12" max="12" width="11.375" style="19" customWidth="1"/>
    <col min="13" max="13" width="9.125" style="19" customWidth="1"/>
    <col min="14" max="14" width="14.75390625" style="0" customWidth="1"/>
    <col min="15" max="15" width="6.625" style="0" customWidth="1"/>
  </cols>
  <sheetData>
    <row r="1" spans="1:2" ht="14.25">
      <c r="A1" s="20"/>
      <c r="B1" s="20"/>
    </row>
    <row r="2" spans="1:15" ht="14.25" customHeight="1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3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1.7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3.25" customHeight="1">
      <c r="A5" s="23" t="s">
        <v>2</v>
      </c>
      <c r="B5" s="24" t="s">
        <v>3</v>
      </c>
      <c r="C5" s="23" t="s">
        <v>4</v>
      </c>
      <c r="D5" s="24" t="s">
        <v>5</v>
      </c>
      <c r="E5" s="23" t="s">
        <v>6</v>
      </c>
      <c r="F5" s="23" t="s">
        <v>7</v>
      </c>
      <c r="G5" s="24" t="s">
        <v>8</v>
      </c>
      <c r="H5" s="24" t="s">
        <v>9</v>
      </c>
      <c r="I5" s="23" t="s">
        <v>10</v>
      </c>
      <c r="J5" s="23" t="s">
        <v>11</v>
      </c>
      <c r="K5" s="23" t="s">
        <v>12</v>
      </c>
      <c r="L5" s="23"/>
      <c r="M5" s="23"/>
      <c r="N5" s="23"/>
      <c r="O5" s="29" t="s">
        <v>13</v>
      </c>
    </row>
    <row r="6" spans="1:15" s="15" customFormat="1" ht="17.25" customHeight="1">
      <c r="A6" s="23"/>
      <c r="B6" s="25"/>
      <c r="C6" s="23"/>
      <c r="D6" s="25"/>
      <c r="E6" s="23"/>
      <c r="F6" s="23"/>
      <c r="G6" s="25"/>
      <c r="H6" s="25"/>
      <c r="I6" s="23"/>
      <c r="J6" s="23"/>
      <c r="K6" s="29" t="s">
        <v>14</v>
      </c>
      <c r="L6" s="29" t="s">
        <v>15</v>
      </c>
      <c r="M6" s="29" t="s">
        <v>16</v>
      </c>
      <c r="N6" s="29" t="s">
        <v>17</v>
      </c>
      <c r="O6" s="29"/>
    </row>
    <row r="7" spans="1:15" s="15" customFormat="1" ht="11.25" customHeight="1">
      <c r="A7" s="23"/>
      <c r="B7" s="25"/>
      <c r="C7" s="23"/>
      <c r="D7" s="25"/>
      <c r="E7" s="23"/>
      <c r="F7" s="23"/>
      <c r="G7" s="25"/>
      <c r="H7" s="25"/>
      <c r="I7" s="23"/>
      <c r="J7" s="23"/>
      <c r="K7" s="29"/>
      <c r="L7" s="29"/>
      <c r="M7" s="29"/>
      <c r="N7" s="29"/>
      <c r="O7" s="29"/>
    </row>
    <row r="8" spans="1:15" s="15" customFormat="1" ht="7.5" customHeight="1" hidden="1">
      <c r="A8" s="23"/>
      <c r="B8" s="25"/>
      <c r="C8" s="23"/>
      <c r="D8" s="25"/>
      <c r="E8" s="23"/>
      <c r="F8" s="23"/>
      <c r="G8" s="25"/>
      <c r="H8" s="25"/>
      <c r="I8" s="23"/>
      <c r="J8" s="23"/>
      <c r="K8" s="29"/>
      <c r="L8" s="29"/>
      <c r="M8" s="29"/>
      <c r="N8" s="29"/>
      <c r="O8" s="29"/>
    </row>
    <row r="9" spans="1:15" s="16" customFormat="1" ht="13.5" customHeight="1">
      <c r="A9" s="23"/>
      <c r="B9" s="26"/>
      <c r="C9" s="23"/>
      <c r="D9" s="26"/>
      <c r="E9" s="23"/>
      <c r="F9" s="23"/>
      <c r="G9" s="26"/>
      <c r="H9" s="26"/>
      <c r="I9" s="23"/>
      <c r="J9" s="23"/>
      <c r="K9" s="29"/>
      <c r="L9" s="29"/>
      <c r="M9" s="29"/>
      <c r="N9" s="29"/>
      <c r="O9" s="29"/>
    </row>
    <row r="10" spans="1:15" s="16" customFormat="1" ht="84">
      <c r="A10" s="23">
        <v>1</v>
      </c>
      <c r="B10" s="27" t="s">
        <v>23</v>
      </c>
      <c r="C10" s="27" t="s">
        <v>24</v>
      </c>
      <c r="D10" s="27" t="s">
        <v>25</v>
      </c>
      <c r="E10" s="27">
        <v>274</v>
      </c>
      <c r="F10" s="27">
        <v>229</v>
      </c>
      <c r="G10" s="27" t="s">
        <v>26</v>
      </c>
      <c r="H10" s="27" t="s">
        <v>39</v>
      </c>
      <c r="I10" s="27">
        <v>15</v>
      </c>
      <c r="J10" s="23">
        <v>5</v>
      </c>
      <c r="K10" s="27" t="s">
        <v>40</v>
      </c>
      <c r="L10" s="27" t="s">
        <v>41</v>
      </c>
      <c r="M10" s="27" t="s">
        <v>30</v>
      </c>
      <c r="N10" s="27" t="s">
        <v>42</v>
      </c>
      <c r="O10" s="29"/>
    </row>
    <row r="11" spans="1:15" s="16" customFormat="1" ht="36">
      <c r="A11" s="23">
        <v>2</v>
      </c>
      <c r="B11" s="27" t="s">
        <v>23</v>
      </c>
      <c r="C11" s="27" t="s">
        <v>24</v>
      </c>
      <c r="D11" s="27" t="s">
        <v>25</v>
      </c>
      <c r="E11" s="27">
        <v>274</v>
      </c>
      <c r="F11" s="27">
        <v>229</v>
      </c>
      <c r="G11" s="27" t="s">
        <v>26</v>
      </c>
      <c r="H11" s="27" t="s">
        <v>39</v>
      </c>
      <c r="I11" s="27">
        <v>15</v>
      </c>
      <c r="J11" s="27">
        <v>1</v>
      </c>
      <c r="K11" s="27" t="s">
        <v>40</v>
      </c>
      <c r="L11" s="27" t="s">
        <v>43</v>
      </c>
      <c r="M11" s="27" t="s">
        <v>30</v>
      </c>
      <c r="N11" s="27" t="s">
        <v>44</v>
      </c>
      <c r="O11" s="27"/>
    </row>
    <row r="12" spans="1:15" s="16" customFormat="1" ht="48">
      <c r="A12" s="23">
        <v>3</v>
      </c>
      <c r="B12" s="27" t="s">
        <v>23</v>
      </c>
      <c r="C12" s="27" t="s">
        <v>24</v>
      </c>
      <c r="D12" s="27" t="s">
        <v>25</v>
      </c>
      <c r="E12" s="27">
        <v>274</v>
      </c>
      <c r="F12" s="27">
        <v>229</v>
      </c>
      <c r="G12" s="27" t="s">
        <v>26</v>
      </c>
      <c r="H12" s="27" t="s">
        <v>39</v>
      </c>
      <c r="I12" s="27">
        <v>15</v>
      </c>
      <c r="J12" s="27">
        <v>1</v>
      </c>
      <c r="K12" s="27" t="s">
        <v>45</v>
      </c>
      <c r="L12" s="27" t="s">
        <v>46</v>
      </c>
      <c r="M12" s="27" t="s">
        <v>47</v>
      </c>
      <c r="N12" s="27" t="s">
        <v>48</v>
      </c>
      <c r="O12" s="27"/>
    </row>
    <row r="13" spans="1:15" s="16" customFormat="1" ht="48">
      <c r="A13" s="23">
        <v>4</v>
      </c>
      <c r="B13" s="27" t="s">
        <v>23</v>
      </c>
      <c r="C13" s="27" t="s">
        <v>24</v>
      </c>
      <c r="D13" s="27" t="s">
        <v>25</v>
      </c>
      <c r="E13" s="27">
        <v>274</v>
      </c>
      <c r="F13" s="27">
        <v>229</v>
      </c>
      <c r="G13" s="27" t="s">
        <v>26</v>
      </c>
      <c r="H13" s="27" t="s">
        <v>39</v>
      </c>
      <c r="I13" s="27">
        <v>15</v>
      </c>
      <c r="J13" s="27">
        <v>3</v>
      </c>
      <c r="K13" s="27" t="s">
        <v>45</v>
      </c>
      <c r="L13" s="27" t="s">
        <v>49</v>
      </c>
      <c r="M13" s="27" t="s">
        <v>47</v>
      </c>
      <c r="N13" s="27" t="s">
        <v>44</v>
      </c>
      <c r="O13" s="27"/>
    </row>
    <row r="14" spans="1:15" s="16" customFormat="1" ht="36.75" customHeight="1">
      <c r="A14" s="23">
        <v>5</v>
      </c>
      <c r="B14" s="27" t="s">
        <v>23</v>
      </c>
      <c r="C14" s="27" t="s">
        <v>24</v>
      </c>
      <c r="D14" s="27" t="s">
        <v>25</v>
      </c>
      <c r="E14" s="27">
        <v>274</v>
      </c>
      <c r="F14" s="27">
        <v>229</v>
      </c>
      <c r="G14" s="27" t="s">
        <v>26</v>
      </c>
      <c r="H14" s="27" t="s">
        <v>39</v>
      </c>
      <c r="I14" s="27">
        <v>15</v>
      </c>
      <c r="J14" s="27">
        <v>1</v>
      </c>
      <c r="K14" s="27" t="s">
        <v>50</v>
      </c>
      <c r="L14" s="27" t="s">
        <v>51</v>
      </c>
      <c r="M14" s="27" t="s">
        <v>52</v>
      </c>
      <c r="N14" s="27" t="s">
        <v>53</v>
      </c>
      <c r="O14" s="27"/>
    </row>
    <row r="15" spans="1:15" s="16" customFormat="1" ht="48">
      <c r="A15" s="23">
        <v>6</v>
      </c>
      <c r="B15" s="27" t="s">
        <v>23</v>
      </c>
      <c r="C15" s="27" t="s">
        <v>24</v>
      </c>
      <c r="D15" s="27" t="s">
        <v>25</v>
      </c>
      <c r="E15" s="27">
        <v>274</v>
      </c>
      <c r="F15" s="27">
        <v>229</v>
      </c>
      <c r="G15" s="27" t="s">
        <v>26</v>
      </c>
      <c r="H15" s="27" t="s">
        <v>39</v>
      </c>
      <c r="I15" s="27">
        <v>15</v>
      </c>
      <c r="J15" s="27">
        <v>4</v>
      </c>
      <c r="K15" s="27" t="s">
        <v>50</v>
      </c>
      <c r="L15" s="27" t="s">
        <v>54</v>
      </c>
      <c r="M15" s="27" t="s">
        <v>52</v>
      </c>
      <c r="N15" s="27" t="s">
        <v>55</v>
      </c>
      <c r="O15" s="27"/>
    </row>
    <row r="16" spans="1:15" s="16" customFormat="1" ht="30" customHeight="1">
      <c r="A16" s="23" t="s">
        <v>18</v>
      </c>
      <c r="B16" s="23"/>
      <c r="C16" s="23"/>
      <c r="D16" s="23"/>
      <c r="E16" s="23"/>
      <c r="F16" s="23"/>
      <c r="G16" s="23"/>
      <c r="H16" s="23"/>
      <c r="I16" s="23"/>
      <c r="J16" s="23">
        <v>15</v>
      </c>
      <c r="K16" s="29"/>
      <c r="L16" s="29"/>
      <c r="M16" s="29"/>
      <c r="N16" s="29"/>
      <c r="O16" s="23"/>
    </row>
    <row r="17" spans="2:14" ht="14.25">
      <c r="B17" s="15" t="s">
        <v>19</v>
      </c>
      <c r="C17" s="28" t="s">
        <v>36</v>
      </c>
      <c r="D17" s="28" t="s">
        <v>20</v>
      </c>
      <c r="E17" s="28"/>
      <c r="F17" s="18" t="s">
        <v>37</v>
      </c>
      <c r="I17" s="18"/>
      <c r="N17" s="19"/>
    </row>
  </sheetData>
  <sheetProtection/>
  <mergeCells count="21">
    <mergeCell ref="A1:B1"/>
    <mergeCell ref="A4:O4"/>
    <mergeCell ref="K5:N5"/>
    <mergeCell ref="D17:E17"/>
    <mergeCell ref="F17:I17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6:K9"/>
    <mergeCell ref="L6:L9"/>
    <mergeCell ref="M6:M9"/>
    <mergeCell ref="N6:N9"/>
    <mergeCell ref="O5:O9"/>
    <mergeCell ref="A2:O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0" zoomScaleNormal="110" workbookViewId="0" topLeftCell="A1">
      <selection activeCell="A2" sqref="A2:L3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3" customWidth="1"/>
    <col min="4" max="4" width="6.625" style="3" customWidth="1"/>
    <col min="5" max="5" width="8.50390625" style="4" customWidth="1"/>
    <col min="6" max="6" width="9.25390625" style="5" customWidth="1"/>
    <col min="7" max="7" width="7.00390625" style="5" customWidth="1"/>
    <col min="8" max="8" width="10.50390625" style="5" customWidth="1"/>
    <col min="9" max="9" width="11.375" style="5" customWidth="1"/>
    <col min="10" max="10" width="9.125" style="5" customWidth="1"/>
    <col min="11" max="11" width="19.25390625" style="6" customWidth="1"/>
    <col min="12" max="12" width="8.375" style="6" customWidth="1"/>
    <col min="13" max="16384" width="9.00390625" style="6" customWidth="1"/>
  </cols>
  <sheetData>
    <row r="1" spans="1:2" ht="14.25">
      <c r="A1" s="7"/>
      <c r="B1" s="7"/>
    </row>
    <row r="2" spans="1:12" ht="14.2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3.25" customHeight="1">
      <c r="A4" s="9" t="s">
        <v>2</v>
      </c>
      <c r="B4" s="10" t="s">
        <v>3</v>
      </c>
      <c r="C4" s="9" t="s">
        <v>4</v>
      </c>
      <c r="D4" s="10" t="s">
        <v>5</v>
      </c>
      <c r="E4" s="10" t="s">
        <v>9</v>
      </c>
      <c r="F4" s="9" t="s">
        <v>57</v>
      </c>
      <c r="G4" s="9" t="s">
        <v>58</v>
      </c>
      <c r="H4" s="9" t="s">
        <v>12</v>
      </c>
      <c r="I4" s="9"/>
      <c r="J4" s="9"/>
      <c r="K4" s="9"/>
      <c r="L4" s="12" t="s">
        <v>13</v>
      </c>
    </row>
    <row r="5" spans="1:12" s="1" customFormat="1" ht="17.25" customHeight="1">
      <c r="A5" s="9"/>
      <c r="B5" s="11"/>
      <c r="C5" s="9"/>
      <c r="D5" s="11"/>
      <c r="E5" s="11"/>
      <c r="F5" s="9"/>
      <c r="G5" s="9"/>
      <c r="H5" s="12" t="s">
        <v>14</v>
      </c>
      <c r="I5" s="12" t="s">
        <v>15</v>
      </c>
      <c r="J5" s="12" t="s">
        <v>16</v>
      </c>
      <c r="K5" s="12" t="s">
        <v>17</v>
      </c>
      <c r="L5" s="12"/>
    </row>
    <row r="6" spans="1:12" s="1" customFormat="1" ht="11.25" customHeight="1">
      <c r="A6" s="9"/>
      <c r="B6" s="11"/>
      <c r="C6" s="9"/>
      <c r="D6" s="11"/>
      <c r="E6" s="11"/>
      <c r="F6" s="9"/>
      <c r="G6" s="9"/>
      <c r="H6" s="12"/>
      <c r="I6" s="12"/>
      <c r="J6" s="12"/>
      <c r="K6" s="12"/>
      <c r="L6" s="12"/>
    </row>
    <row r="7" spans="1:12" s="1" customFormat="1" ht="7.5" customHeight="1" hidden="1">
      <c r="A7" s="9"/>
      <c r="B7" s="11"/>
      <c r="C7" s="9"/>
      <c r="D7" s="11"/>
      <c r="E7" s="11"/>
      <c r="F7" s="9"/>
      <c r="G7" s="9"/>
      <c r="H7" s="12"/>
      <c r="I7" s="12"/>
      <c r="J7" s="12"/>
      <c r="K7" s="12"/>
      <c r="L7" s="12"/>
    </row>
    <row r="8" spans="1:12" s="2" customFormat="1" ht="13.5" customHeight="1">
      <c r="A8" s="9"/>
      <c r="B8" s="13"/>
      <c r="C8" s="9"/>
      <c r="D8" s="13"/>
      <c r="E8" s="13"/>
      <c r="F8" s="9"/>
      <c r="G8" s="9"/>
      <c r="H8" s="12"/>
      <c r="I8" s="12"/>
      <c r="J8" s="12"/>
      <c r="K8" s="12"/>
      <c r="L8" s="12"/>
    </row>
    <row r="9" spans="1:12" s="2" customFormat="1" ht="72">
      <c r="A9" s="9">
        <v>1</v>
      </c>
      <c r="B9" s="14" t="s">
        <v>23</v>
      </c>
      <c r="C9" s="14" t="s">
        <v>24</v>
      </c>
      <c r="D9" s="14" t="s">
        <v>25</v>
      </c>
      <c r="E9" s="14" t="s">
        <v>39</v>
      </c>
      <c r="F9" s="14">
        <v>20200801</v>
      </c>
      <c r="G9" s="14">
        <v>4</v>
      </c>
      <c r="H9" s="14" t="s">
        <v>59</v>
      </c>
      <c r="I9" s="14" t="s">
        <v>41</v>
      </c>
      <c r="J9" s="14" t="s">
        <v>30</v>
      </c>
      <c r="K9" s="14" t="s">
        <v>60</v>
      </c>
      <c r="L9" s="14" t="s">
        <v>61</v>
      </c>
    </row>
    <row r="10" spans="1:12" s="2" customFormat="1" ht="48">
      <c r="A10" s="9">
        <v>2</v>
      </c>
      <c r="B10" s="14" t="s">
        <v>23</v>
      </c>
      <c r="C10" s="14" t="s">
        <v>24</v>
      </c>
      <c r="D10" s="14" t="s">
        <v>25</v>
      </c>
      <c r="E10" s="14" t="s">
        <v>39</v>
      </c>
      <c r="F10" s="14">
        <v>20200802</v>
      </c>
      <c r="G10" s="14">
        <v>1</v>
      </c>
      <c r="H10" s="14" t="s">
        <v>40</v>
      </c>
      <c r="I10" s="14" t="s">
        <v>62</v>
      </c>
      <c r="J10" s="14" t="s">
        <v>30</v>
      </c>
      <c r="K10" s="14" t="s">
        <v>63</v>
      </c>
      <c r="L10" s="14" t="s">
        <v>61</v>
      </c>
    </row>
    <row r="11" spans="1:12" s="2" customFormat="1" ht="48">
      <c r="A11" s="9">
        <v>3</v>
      </c>
      <c r="B11" s="14" t="s">
        <v>23</v>
      </c>
      <c r="C11" s="14" t="s">
        <v>24</v>
      </c>
      <c r="D11" s="14" t="s">
        <v>25</v>
      </c>
      <c r="E11" s="14" t="s">
        <v>39</v>
      </c>
      <c r="F11" s="14">
        <v>20200803</v>
      </c>
      <c r="G11" s="14">
        <v>3</v>
      </c>
      <c r="H11" s="14" t="s">
        <v>50</v>
      </c>
      <c r="I11" s="14" t="s">
        <v>51</v>
      </c>
      <c r="J11" s="14" t="s">
        <v>64</v>
      </c>
      <c r="K11" s="14" t="s">
        <v>65</v>
      </c>
      <c r="L11" s="14" t="s">
        <v>61</v>
      </c>
    </row>
    <row r="12" spans="1:12" s="2" customFormat="1" ht="48">
      <c r="A12" s="9">
        <v>4</v>
      </c>
      <c r="B12" s="14" t="s">
        <v>23</v>
      </c>
      <c r="C12" s="14" t="s">
        <v>24</v>
      </c>
      <c r="D12" s="14" t="s">
        <v>25</v>
      </c>
      <c r="E12" s="14" t="s">
        <v>39</v>
      </c>
      <c r="F12" s="14">
        <v>20200804</v>
      </c>
      <c r="G12" s="14">
        <v>1</v>
      </c>
      <c r="H12" s="14" t="s">
        <v>66</v>
      </c>
      <c r="I12" s="14" t="s">
        <v>67</v>
      </c>
      <c r="J12" s="14" t="s">
        <v>64</v>
      </c>
      <c r="K12" s="14" t="s">
        <v>68</v>
      </c>
      <c r="L12" s="14" t="s">
        <v>61</v>
      </c>
    </row>
    <row r="13" spans="1:12" s="2" customFormat="1" ht="60">
      <c r="A13" s="9">
        <v>5</v>
      </c>
      <c r="B13" s="14" t="s">
        <v>23</v>
      </c>
      <c r="C13" s="14" t="s">
        <v>24</v>
      </c>
      <c r="D13" s="14" t="s">
        <v>25</v>
      </c>
      <c r="E13" s="14" t="s">
        <v>39</v>
      </c>
      <c r="F13" s="14">
        <v>20200805</v>
      </c>
      <c r="G13" s="14">
        <v>2</v>
      </c>
      <c r="H13" s="14" t="s">
        <v>45</v>
      </c>
      <c r="I13" s="14" t="s">
        <v>69</v>
      </c>
      <c r="J13" s="14" t="s">
        <v>30</v>
      </c>
      <c r="K13" s="14" t="s">
        <v>70</v>
      </c>
      <c r="L13" s="14" t="s">
        <v>61</v>
      </c>
    </row>
    <row r="14" spans="1:12" s="2" customFormat="1" ht="48">
      <c r="A14" s="9">
        <v>6</v>
      </c>
      <c r="B14" s="14" t="s">
        <v>23</v>
      </c>
      <c r="C14" s="14" t="s">
        <v>24</v>
      </c>
      <c r="D14" s="14" t="s">
        <v>25</v>
      </c>
      <c r="E14" s="14" t="s">
        <v>39</v>
      </c>
      <c r="F14" s="14">
        <v>20200806</v>
      </c>
      <c r="G14" s="14">
        <v>4</v>
      </c>
      <c r="H14" s="14" t="s">
        <v>50</v>
      </c>
      <c r="I14" s="14" t="s">
        <v>54</v>
      </c>
      <c r="J14" s="14" t="s">
        <v>64</v>
      </c>
      <c r="K14" s="14" t="s">
        <v>71</v>
      </c>
      <c r="L14" s="14" t="s">
        <v>61</v>
      </c>
    </row>
    <row r="15" spans="1:12" s="2" customFormat="1" ht="30" customHeight="1">
      <c r="A15" s="9" t="s">
        <v>18</v>
      </c>
      <c r="B15" s="9"/>
      <c r="C15" s="9"/>
      <c r="D15" s="9"/>
      <c r="E15" s="9"/>
      <c r="F15" s="9"/>
      <c r="G15" s="9">
        <f>SUM(G9:G14)</f>
        <v>15</v>
      </c>
      <c r="H15" s="12"/>
      <c r="I15" s="12"/>
      <c r="J15" s="12"/>
      <c r="K15" s="12"/>
      <c r="L15" s="9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耗子</cp:lastModifiedBy>
  <cp:lastPrinted>2020-01-19T07:54:59Z</cp:lastPrinted>
  <dcterms:created xsi:type="dcterms:W3CDTF">2007-08-29T01:25:38Z</dcterms:created>
  <dcterms:modified xsi:type="dcterms:W3CDTF">2020-08-06T01:45:53Z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