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<sst xmlns="http://schemas.openxmlformats.org/spreadsheetml/2006/main" count="867" uniqueCount="270">
  <si>
    <t>附件1</t>
  </si>
  <si>
    <t>官渡区2020年公开招聘工作人员岗位计划表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</si>
  <si>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</si>
  <si>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</si>
  <si>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</si>
  <si>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</si>
  <si>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</si>
  <si>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</si>
  <si>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</si>
  <si>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</si>
  <si>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</si>
  <si>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</si>
  <si>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</si>
  <si>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</si>
  <si>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</si>
  <si>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</si>
  <si>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</si>
  <si>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</si>
  <si>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</si>
  <si>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</si>
  <si>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</si>
  <si>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</si>
  <si>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</si>
  <si>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</si>
  <si>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</si>
  <si>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</si>
  <si>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</si>
  <si>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昆明市官渡区商务和投资促进局</t>
  </si>
  <si>
    <t>昆明市官渡区招商引资项目服务中心</t>
  </si>
  <si>
    <t>综合管理</t>
  </si>
  <si>
    <t>管理岗位</t>
  </si>
  <si>
    <t>不限</t>
  </si>
  <si>
    <t>普通招生计划全日制本科及以上</t>
  </si>
  <si>
    <t>学士</t>
  </si>
  <si>
    <r>
      <t>35周岁及以下（</t>
    </r>
    <r>
      <rPr>
        <sz val="12"/>
        <rFont val="宋体"/>
        <family val="0"/>
      </rPr>
      <t>以报名之日起算</t>
    </r>
    <r>
      <rPr>
        <sz val="12"/>
        <rFont val="仿宋_GB2312"/>
        <family val="3"/>
      </rPr>
      <t>）。普通招生计划全日制院校应届（2018－2020年）毕业生不受年龄限制。</t>
    </r>
  </si>
  <si>
    <t>人文社会科学</t>
  </si>
  <si>
    <t>工商管理及市场营销类</t>
  </si>
  <si>
    <t>会计学、财务管理、财务会计、会计与金融、会计与审计</t>
  </si>
  <si>
    <t>具备初级及以上会计证</t>
  </si>
  <si>
    <r>
      <t>1.</t>
    </r>
    <r>
      <rPr>
        <sz val="12"/>
        <rFont val="仿宋_GB2312"/>
        <family val="3"/>
      </rPr>
      <t>职业能力倾向测试</t>
    </r>
    <r>
      <rPr>
        <sz val="12"/>
        <rFont val="仿宋_GB2312"/>
        <family val="3"/>
      </rPr>
      <t xml:space="preserve">
2.</t>
    </r>
    <r>
      <rPr>
        <sz val="12"/>
        <rFont val="仿宋_GB2312"/>
        <family val="3"/>
      </rPr>
      <t>综合类综合应用能力</t>
    </r>
  </si>
  <si>
    <t>闭卷 考试</t>
  </si>
  <si>
    <t>1:3</t>
  </si>
  <si>
    <t>履职所具备的水平和能力</t>
  </si>
  <si>
    <t>现场问答</t>
  </si>
  <si>
    <t xml:space="preserve">考试综合成绩=（科目一成绩×50%+科目二成绩×50%）×50%+面试成绩×50%。  </t>
  </si>
  <si>
    <t>郭娟娟67164345</t>
  </si>
  <si>
    <r>
      <t>54202000</t>
    </r>
    <r>
      <rPr>
        <sz val="12"/>
        <color indexed="8"/>
        <rFont val="宋体"/>
        <family val="0"/>
      </rPr>
      <t>2</t>
    </r>
  </si>
  <si>
    <t>旅游管理类</t>
  </si>
  <si>
    <t>会展、会展经济与管理、会展策划与管理、会展管理与服务；会展艺术与技术</t>
  </si>
  <si>
    <t>设计学类</t>
  </si>
  <si>
    <t>广告与会展、会展艺术与技术</t>
  </si>
  <si>
    <t>昆明市官渡区中小企业服务中心</t>
  </si>
  <si>
    <r>
      <t>54202000</t>
    </r>
    <r>
      <rPr>
        <sz val="12"/>
        <color indexed="8"/>
        <rFont val="宋体"/>
        <family val="0"/>
      </rPr>
      <t>3</t>
    </r>
  </si>
  <si>
    <t>自然 科学</t>
  </si>
  <si>
    <t>建筑土木工程及管理类</t>
  </si>
  <si>
    <t>城市规划、城市规划与设计、城市设计、城市信息化管理、城乡规划</t>
  </si>
  <si>
    <t>昆明市官渡区退役军人事务局</t>
  </si>
  <si>
    <t>昆明市官渡区军队离退休干部服务中心</t>
  </si>
  <si>
    <t>542020004</t>
  </si>
  <si>
    <t>男</t>
  </si>
  <si>
    <t>35周岁及以下（以报名之日起算）。普通招生计划全日制院校应届（2018－2020年）毕业生不受年龄限制。</t>
  </si>
  <si>
    <t>经济学及经济贸易管理类</t>
  </si>
  <si>
    <t>国际经济与贸易、资产评估、国防经济、国防经济学、经济思想史</t>
  </si>
  <si>
    <t>工商管理及市场营销</t>
  </si>
  <si>
    <t>财务管理、财务会计、会计学、会计与审计、文化产业管理</t>
  </si>
  <si>
    <t>李萍13759469653</t>
  </si>
  <si>
    <t>542020005</t>
  </si>
  <si>
    <t>女</t>
  </si>
  <si>
    <t>昆明站地区综合管理办公室</t>
  </si>
  <si>
    <t>昆明市官渡区昆明站地区服务中心</t>
  </si>
  <si>
    <t>542020006</t>
  </si>
  <si>
    <t>财政税务类</t>
  </si>
  <si>
    <t>财会；财会与计算机应用；财务电算化；财务会计；会计；会计电算化；会计信息化；会计学</t>
  </si>
  <si>
    <t>陆老师 18988085605</t>
  </si>
  <si>
    <t>542020007</t>
  </si>
  <si>
    <t>中国共产主义青年团昆明市官渡区委员会</t>
  </si>
  <si>
    <t>昆明市官渡区青少年宫</t>
  </si>
  <si>
    <t>会计岗</t>
  </si>
  <si>
    <t>542020008</t>
  </si>
  <si>
    <t>专业技术岗位</t>
  </si>
  <si>
    <t>否</t>
  </si>
  <si>
    <t>财务管理、财务会计、会计、会计学、会计与审计、会计电算化、财会、财会与计算机运用、财会电算化</t>
  </si>
  <si>
    <t>陆淑芬  13888562558</t>
  </si>
  <si>
    <t>昆明市官渡区统计局</t>
  </si>
  <si>
    <t>官渡区统计服务中心</t>
  </si>
  <si>
    <t>专业技术</t>
  </si>
  <si>
    <t>542020009</t>
  </si>
  <si>
    <t>自然科学</t>
  </si>
  <si>
    <t>统计学类</t>
  </si>
  <si>
    <t>李雨晴
67184049</t>
  </si>
  <si>
    <t>542020010</t>
  </si>
  <si>
    <t>542020011</t>
  </si>
  <si>
    <t>计算机类</t>
  </si>
  <si>
    <t>管理科学与工程类</t>
  </si>
  <si>
    <t>大数据管理与应用、计算机信息管理及系统操作、计算机信息管理与服务、计算机信息管理与计算机应用、计算机信息管理与信息系统、计算机信息管理与应用、计算机信息技术管理、计算机信息技术与应用</t>
  </si>
  <si>
    <t>542020012</t>
  </si>
  <si>
    <t>昆明市官渡区农业农村局</t>
  </si>
  <si>
    <t>昆明市官渡区农业综合管理服务中心</t>
  </si>
  <si>
    <t>542020013</t>
  </si>
  <si>
    <t>农业类、农业工程类</t>
  </si>
  <si>
    <t>农学、生态农业技术、现代农业、观赏园艺、农业推广</t>
  </si>
  <si>
    <t>武亚梅
67183042</t>
  </si>
  <si>
    <t>昆明市官渡区住房和城乡建设局</t>
  </si>
  <si>
    <t>昆明市官渡区建设工程质量安全监督站</t>
  </si>
  <si>
    <t>质监岗</t>
  </si>
  <si>
    <t>542020014</t>
  </si>
  <si>
    <t>市政工程      道路与桥梁     道路与桥梁工程土木工程      建筑与土木工程</t>
  </si>
  <si>
    <r>
      <t xml:space="preserve">孙云霞
</t>
    </r>
    <r>
      <rPr>
        <sz val="12"/>
        <rFont val="宋体"/>
        <family val="0"/>
      </rPr>
      <t>67156133</t>
    </r>
  </si>
  <si>
    <t>中国共产党昆明市官渡区委员会政策研究室</t>
  </si>
  <si>
    <t>官渡区改革发展研究中心</t>
  </si>
  <si>
    <t>党务管理</t>
  </si>
  <si>
    <t>542020015</t>
  </si>
  <si>
    <t>新闻传播与出版类</t>
  </si>
  <si>
    <t>传播学、传媒策划与管理、会展、新闻采编与制作、新闻与文秘</t>
  </si>
  <si>
    <t>中共党员</t>
  </si>
  <si>
    <t>李玉梅13987143919</t>
  </si>
  <si>
    <t>542020016</t>
  </si>
  <si>
    <t>昆明市官渡区城市管理局</t>
  </si>
  <si>
    <t>昆明市官渡区公园管理处</t>
  </si>
  <si>
    <t>会计岗位</t>
  </si>
  <si>
    <t>542020017</t>
  </si>
  <si>
    <t xml:space="preserve">财税、财税金融、 财税与财会、 财政、 财政事务、 财政与税收、 财政学、 财政与金融、 税务事务  </t>
  </si>
  <si>
    <t>财会、财会与计算机应用、财务管理、 会计会计学、会计与审计</t>
  </si>
  <si>
    <t>杨兆萍
13108893722</t>
  </si>
  <si>
    <t xml:space="preserve"> 园林管理</t>
  </si>
  <si>
    <t>542020018</t>
  </si>
  <si>
    <t>公共管理及服务类</t>
  </si>
  <si>
    <t>城市管理、风景园林、风景园林设计、风景园林学、园林景观设计、园林工程设计</t>
  </si>
  <si>
    <t>城市规划、风景园林、风景园林设计、  风景园林学、园林景观设计、园林工程设计</t>
  </si>
  <si>
    <t>昆明市官渡区发展和改革局</t>
  </si>
  <si>
    <t>昆明市官渡区重点项目投资服务中心</t>
  </si>
  <si>
    <t>542020019</t>
  </si>
  <si>
    <t xml:space="preserve">                                                                 人文社会科学</t>
  </si>
  <si>
    <t>王晓龄67171008</t>
  </si>
  <si>
    <t>中国共产党昆明市官渡区委员会政法委员会</t>
  </si>
  <si>
    <t>昆明市官渡区法学会</t>
  </si>
  <si>
    <t>542020020</t>
  </si>
  <si>
    <t>法学类</t>
  </si>
  <si>
    <t>中国语言文学类</t>
  </si>
  <si>
    <t>汉语、汉语言、汉语言文学、汉语言文学教育、汉语语言文学、中文、文学、文秘、文秘学、现代文秘</t>
  </si>
  <si>
    <t>无</t>
  </si>
  <si>
    <t>胡老师0871-67209079</t>
  </si>
  <si>
    <t>昆明市官渡区人力资源和社会保障局</t>
  </si>
  <si>
    <t>官渡区城乡居民社会养老保险局</t>
  </si>
  <si>
    <t>542020021</t>
  </si>
  <si>
    <t>财会、财务会计、财会与计算机应用、财务电算化、会计、会计学、会计电算化、会计与审计</t>
  </si>
  <si>
    <t>张明悦67011554</t>
  </si>
  <si>
    <t>业务岗</t>
  </si>
  <si>
    <t>542020022</t>
  </si>
  <si>
    <t>经济计算机管理、经济信息管理与计算机应用、计算机应用及会计、计算机与经济管理、计算机科学与技术、国际金融计算机管理、计算机技术应用、计算机管理及应用、计算机及应用管理</t>
  </si>
  <si>
    <t>昆明市官渡区劳动人事争议仲裁院</t>
  </si>
  <si>
    <t>仲裁员</t>
  </si>
  <si>
    <t>542020023</t>
  </si>
  <si>
    <t>法学学士学位及以上</t>
  </si>
  <si>
    <t>法学、法律学、法律、法律文秘、法律事物、法律逻辑、法律逻辑学</t>
  </si>
  <si>
    <t>张莉15887017419</t>
  </si>
  <si>
    <t>昆明市官渡区政务服务管理局</t>
  </si>
  <si>
    <t>昆明市官渡区投资服务中心</t>
  </si>
  <si>
    <t>542020024</t>
  </si>
  <si>
    <t>汉语言文学、现代秘书、现代文秘、中文、中文秘书教育</t>
  </si>
  <si>
    <t>新闻与传播、信息传播与策划、新闻与文秘、新闻学</t>
  </si>
  <si>
    <t>何云彦
67159922</t>
  </si>
  <si>
    <t>中国共产党昆明市官渡区委员会机构编制委员会办公室</t>
  </si>
  <si>
    <t>昆明市官渡区机构编制信息管理中心</t>
  </si>
  <si>
    <t>财务管理岗</t>
  </si>
  <si>
    <t>542020025</t>
  </si>
  <si>
    <t>财会、财会与计算机运用、财务电算化、财务管理、财务会计</t>
  </si>
  <si>
    <t>骆姝静67180132</t>
  </si>
  <si>
    <t>计算机管理岗</t>
  </si>
  <si>
    <t>542020026</t>
  </si>
  <si>
    <t>计算机信息管理及系统操作、计算信息管理与服务、计算机信息管理与计算机应用、计算机信息管理与信息系统、计算机信息管理与应用</t>
  </si>
  <si>
    <t>昆明市官渡区财政局</t>
  </si>
  <si>
    <t>昆明市官渡区财政评审中心</t>
  </si>
  <si>
    <t>542020027</t>
  </si>
  <si>
    <t>财会；财会与计算机应用；财务电算化；财务管理；财务会计；会计；会计电算化；会计信息化；会计学。</t>
  </si>
  <si>
    <t>陈萍0871-67189604</t>
  </si>
  <si>
    <t>542020028</t>
  </si>
  <si>
    <t>昆明市官渡区文化和旅游局</t>
  </si>
  <si>
    <t>昆明市官渡区文化馆</t>
  </si>
  <si>
    <t>542020029</t>
  </si>
  <si>
    <t>音乐与舞蹈学类</t>
  </si>
  <si>
    <t>电脑音乐制作、音乐学、舞蹈编导、舞蹈学、作曲与作曲技术理论</t>
  </si>
  <si>
    <t>徐国慈0871-67185769</t>
  </si>
  <si>
    <t>542020030</t>
  </si>
  <si>
    <t>社会学类</t>
  </si>
  <si>
    <t>民俗学、社会工作、社会工作与管理、社会学、社区管理与服务</t>
  </si>
  <si>
    <t>昆明市官渡区水务局</t>
  </si>
  <si>
    <t>昆明市官渡区滇池河道管理站</t>
  </si>
  <si>
    <t>542020031</t>
  </si>
  <si>
    <t xml:space="preserve">财会、财务电算化、财务管理、财务会计、电算会计、会计、会计电算化、会计信息管理、会计信息化、会计学、会计与金融、会计与审计 </t>
  </si>
  <si>
    <t>水利及水利工程管理类</t>
  </si>
  <si>
    <t>农业水利技术、水环境监测与治理、水利、水利工程、水利工程管理、水利工程监理、水利工程施工技术、水利工程造价管理、水利管理、水利水电工程、水利水电工程管理、水利水电工程技术、水利水电工程技术管理、水利水电工程监理、水利水电工程建筑、水利水电工程与管理、水利水电建筑工程、水利水电建筑工程技术</t>
  </si>
  <si>
    <t>1.职业能力倾向测试
2.综合应用能力</t>
  </si>
  <si>
    <t>司静波
67173474</t>
  </si>
  <si>
    <t>昆明市官渡区科学技术和信息化局</t>
  </si>
  <si>
    <t>昆明市官渡区科技情报所</t>
  </si>
  <si>
    <t>542020032</t>
  </si>
  <si>
    <t>政治学及马克思主义理论类</t>
  </si>
  <si>
    <t>党的学说与党的建设、行政学、行政与服务、思想政治教育、政治和思想品德教育、政治理论、政治学、经济学与哲学、政治学与行政学、中国共产党历史</t>
  </si>
  <si>
    <t>吴翔  0871-67181457</t>
  </si>
  <si>
    <t>昆明市官渡区自然资源局</t>
  </si>
  <si>
    <t>昆明市官渡区方旺林场</t>
  </si>
  <si>
    <t>542020033</t>
  </si>
  <si>
    <t>环境及自然保护类</t>
  </si>
  <si>
    <t>野生动物与自然保护区管理、    自然保护区建设与管理</t>
  </si>
  <si>
    <t>林业类</t>
  </si>
  <si>
    <t xml:space="preserve">森林资源保护与管理、经济林 、经济林培育与利用、  林果        </t>
  </si>
  <si>
    <t>詹艳
67331106</t>
  </si>
  <si>
    <t>昆明市官渡区人民政府办公室</t>
  </si>
  <si>
    <t>中国（云南）自由贸易试验区昆明片区官渡区域管理办公室</t>
  </si>
  <si>
    <t>542020034</t>
  </si>
  <si>
    <t>服务贸易学、区域经济学、区域经济开发与管理、国际贸易与进出口代理、经济管理、经济文秘、投资经济、产业经济学、国际经济与贸易、经济学</t>
  </si>
  <si>
    <t>外国语言文学类</t>
  </si>
  <si>
    <t xml:space="preserve">英语、英语翻译、英语口译、英语教育与翻译、英语应用  </t>
  </si>
  <si>
    <t>朱林67196855</t>
  </si>
  <si>
    <r>
      <t>54202003</t>
    </r>
    <r>
      <rPr>
        <sz val="12"/>
        <color indexed="8"/>
        <rFont val="宋体"/>
        <family val="0"/>
      </rPr>
      <t>5</t>
    </r>
  </si>
  <si>
    <t>昆明市官渡区人民政府吴井街道办事处</t>
  </si>
  <si>
    <t>昆明市官渡区吴井街道应急管理服务中心</t>
  </si>
  <si>
    <t>542020036</t>
  </si>
  <si>
    <t>计算机；计算机办公应用；计算机操作；计算机操作及运用；计算机多媒体技术；计算机技术；计算机技术应用；计算机科学技术；计算机与通信；计算机与信息管理；计算机与信息科学</t>
  </si>
  <si>
    <t>杨婷63392027</t>
  </si>
  <si>
    <t>昆明市官渡区吴井街道社会保障综合服务中心（退役军人服务站）</t>
  </si>
  <si>
    <t>542020037</t>
  </si>
  <si>
    <t>财会；财务管理；财务会计；财务审计与税务管理；会计；会计信息管理；会计信息化；会计学；会计与金融；会计与审计；审计；审计学</t>
  </si>
  <si>
    <t>昆明市官渡区人民政府六甲街道办事处</t>
  </si>
  <si>
    <t>昆明市官渡区六甲街道文化综合服务中心</t>
  </si>
  <si>
    <t>542020038</t>
  </si>
  <si>
    <t>城市管理、城市和社区管理、公共管理、公共事业管理、公共事务管理、管理学、行政管理、行政管理学、机关管理及办公自动化、劳动和社会保障、劳动与社会保障、民政管理、社会保障、社会保障学</t>
  </si>
  <si>
    <t>法律、法律事务、法律学、法学、行政法、行政法律事务、行政诉讼法学、劳动法学、律师、社会保障法学</t>
  </si>
  <si>
    <t>李艳琼 13608801035</t>
  </si>
  <si>
    <t>昆明市官渡区人民政府官渡街道办事处</t>
  </si>
  <si>
    <t>昆明市官渡区官渡街道社会保障综合服务中心</t>
  </si>
  <si>
    <t>社会保障岗位</t>
  </si>
  <si>
    <t>542020039</t>
  </si>
  <si>
    <t>专技岗位</t>
  </si>
  <si>
    <t>产业经济学、国际经济与贸易、国际经济及贸易、国民经济管理、经济统计学、经济统计与分析、经济学、能源经济、区域经济学</t>
  </si>
  <si>
    <t>康建伟
67374292</t>
  </si>
  <si>
    <t>昆明市官渡区人民政府矣六街道办事处</t>
  </si>
  <si>
    <t>昆明市官渡区矣六街道城市管理综合服务中心</t>
  </si>
  <si>
    <t>542020040</t>
  </si>
  <si>
    <t>环境及自然保护类、林业类、天文及大气科学类</t>
  </si>
  <si>
    <t>环境保护、环境治理工程、农村环境保护、农业资源与环境保护、资源环境与城市管理、资源环境与区域规划；城市园林规划、城市绿化与管理、城市园林设计与管理；大气物理学与大气环境、农业气象</t>
  </si>
  <si>
    <t>财政税务类、经济学与经济贸易管理类</t>
  </si>
  <si>
    <t>财税与财会、财政学、政府采购管理；经济管理、经济管理统计、经济管理与计算机</t>
  </si>
  <si>
    <t>杨林会
64280202</t>
  </si>
  <si>
    <t>昆明市官渡区矣六街道项目建设推进中心</t>
  </si>
  <si>
    <t>542020041</t>
  </si>
  <si>
    <t>建筑土木工程及管理类、计算机类</t>
  </si>
  <si>
    <t xml:space="preserve">城乡规划、城乡规划管理、城乡规划学、城市规划与设计、村镇建设与管理、工程造价、工程监理、工程造价预算、工程预算管理、工程项目管理；计算机、计算机办公应用、计算机操作及运用、数据库应用及信息管理、计算机应用与维护                       </t>
  </si>
  <si>
    <t>房地产开发与物业管理、房地产物业管理、工程审计、工程造价</t>
  </si>
  <si>
    <t>昆明市官渡区人民政府小板桥街道办事处</t>
  </si>
  <si>
    <t>昆明市官渡区小板桥街道为民服务中心</t>
  </si>
  <si>
    <t>542020042</t>
  </si>
  <si>
    <t>社会工作、社会工作与管理、社会学、社区管理与服务</t>
  </si>
  <si>
    <t>公共关系、公共关系学、公共管理、公共事务管理、公共事业管理、管理学、行政管理、行政管理学</t>
  </si>
  <si>
    <t>杨善秋0871-67361221</t>
  </si>
  <si>
    <t>昆明市官渡区人民政府太和街道办事处</t>
  </si>
  <si>
    <t>昆明市官渡区太和街道应急管理中心</t>
  </si>
  <si>
    <t>542020043</t>
  </si>
  <si>
    <r>
      <t>35周岁及以下（</t>
    </r>
    <r>
      <rPr>
        <sz val="12"/>
        <rFont val="FangSong"/>
        <family val="3"/>
      </rPr>
      <t>以报名之日起算</t>
    </r>
    <r>
      <rPr>
        <sz val="12"/>
        <rFont val="仿宋_GB2312"/>
        <family val="3"/>
      </rPr>
      <t>）。普通招生计划全日制院校应届（2018－2020年）毕业生不受年龄限制。</t>
    </r>
  </si>
  <si>
    <t>社会工作；社会工作与管理；社会学；社区管理与服务</t>
  </si>
  <si>
    <t xml:space="preserve">城市和社区管理；
城市管理；公共安全管理；公共事务管理；公共事业管理
</t>
  </si>
  <si>
    <t>彭瑾衣
63132651</t>
  </si>
  <si>
    <t>中国共产党昆明市官渡区委员会宣传部</t>
  </si>
  <si>
    <t>昆明市官渡区融媒体中心</t>
  </si>
  <si>
    <t>记者</t>
  </si>
  <si>
    <t>542020044</t>
  </si>
  <si>
    <t>新闻学、摄影摄像技术、广播电视学、广播电视新闻学、电视摄像、新闻采编与制作、网络新闻与传播、新媒体与信息网络、网络与新媒体</t>
  </si>
  <si>
    <t>栗莉
15877906511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</si>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</sst>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name val="仿宋_GB2312"/>
      <family val="3"/>
    </font>
    <font>
      <sz val="11"/>
      <color indexed="8"/>
      <name val="等线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1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FangSong"/>
      <family val="3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2"/>
      <color rgb="FF000000"/>
      <name val="Microsoft YaHei UI"/>
      <family val="2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24" fillId="8" borderId="0" applyNumberFormat="0" applyBorder="0" applyAlignment="0" applyProtection="0"/>
    <xf numFmtId="0" fontId="17" fillId="0" borderId="5" applyNumberFormat="0" applyFill="0" applyAlignment="0" applyProtection="0"/>
    <xf numFmtId="0" fontId="24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6" fillId="11" borderId="7" applyNumberFormat="0" applyAlignment="0" applyProtection="0"/>
    <xf numFmtId="0" fontId="20" fillId="3" borderId="0" applyNumberFormat="0" applyBorder="0" applyAlignment="0" applyProtection="0"/>
    <xf numFmtId="0" fontId="24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65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5" applyFont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2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SheetLayoutView="100" workbookViewId="0" topLeftCell="B48">
      <selection activeCell="J13" sqref="J13"/>
    </sheetView>
  </sheetViews>
  <sheetFormatPr defaultColWidth="9.00390625" defaultRowHeight="14.25"/>
  <cols>
    <col min="1" max="1" width="3.50390625" style="6" customWidth="1"/>
    <col min="2" max="2" width="9.125" style="6" customWidth="1"/>
    <col min="3" max="3" width="4.75390625" style="6" customWidth="1"/>
    <col min="4" max="4" width="10.875" style="6" customWidth="1"/>
    <col min="5" max="5" width="6.50390625" style="6" customWidth="1"/>
    <col min="6" max="6" width="12.25390625" style="6" customWidth="1"/>
    <col min="7" max="7" width="5.75390625" style="6" customWidth="1"/>
    <col min="8" max="9" width="5.125" style="6" customWidth="1"/>
    <col min="10" max="10" width="9.375" style="6" customWidth="1"/>
    <col min="11" max="11" width="5.875" style="7" customWidth="1"/>
    <col min="12" max="12" width="14.75390625" style="7" customWidth="1"/>
    <col min="13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24.75390625" style="7" customWidth="1"/>
    <col min="19" max="19" width="22.50390625" style="6" customWidth="1"/>
    <col min="20" max="20" width="19.00390625" style="6" customWidth="1"/>
    <col min="21" max="21" width="5.75390625" style="6" customWidth="1"/>
    <col min="22" max="22" width="9.25390625" style="6" customWidth="1"/>
    <col min="23" max="23" width="13.25390625" style="6" customWidth="1"/>
    <col min="24" max="24" width="11.50390625" style="6" customWidth="1"/>
    <col min="25" max="25" width="20.75390625" style="6" customWidth="1"/>
    <col min="26" max="26" width="10.25390625" style="6" customWidth="1"/>
    <col min="27" max="28" width="9.00390625" style="6" hidden="1" customWidth="1"/>
    <col min="29" max="16384" width="9.00390625" style="6" customWidth="1"/>
  </cols>
  <sheetData>
    <row r="1" spans="1:18" ht="22.5" customHeight="1">
      <c r="A1" s="6" t="s">
        <v>0</v>
      </c>
      <c r="K1" s="6"/>
      <c r="L1" s="6"/>
      <c r="M1" s="6"/>
      <c r="N1" s="6"/>
      <c r="O1" s="6"/>
      <c r="P1" s="6"/>
      <c r="Q1" s="6"/>
      <c r="R1" s="6"/>
    </row>
    <row r="2" spans="1:29" s="1" customFormat="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2" customFormat="1" ht="38.25" customHeight="1">
      <c r="A4" s="10" t="s">
        <v>2</v>
      </c>
      <c r="B4" s="10" t="s">
        <v>3</v>
      </c>
      <c r="C4" s="10" t="s">
        <v>2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26" t="s">
        <v>13</v>
      </c>
      <c r="N4" s="26"/>
      <c r="O4" s="26"/>
      <c r="P4" s="26" t="s">
        <v>14</v>
      </c>
      <c r="Q4" s="26"/>
      <c r="R4" s="26"/>
      <c r="S4" s="10" t="s">
        <v>15</v>
      </c>
      <c r="T4" s="45" t="s">
        <v>16</v>
      </c>
      <c r="U4" s="46"/>
      <c r="V4" s="10" t="s">
        <v>17</v>
      </c>
      <c r="W4" s="45" t="s">
        <v>18</v>
      </c>
      <c r="X4" s="46"/>
      <c r="Y4" s="10" t="s">
        <v>19</v>
      </c>
      <c r="Z4" s="10" t="s">
        <v>20</v>
      </c>
      <c r="AA4" s="1"/>
      <c r="AB4" s="1"/>
      <c r="AC4" s="56" t="s">
        <v>21</v>
      </c>
    </row>
    <row r="5" spans="1:29" s="2" customFormat="1" ht="3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7" t="s">
        <v>22</v>
      </c>
      <c r="N5" s="27" t="s">
        <v>23</v>
      </c>
      <c r="O5" s="27" t="s">
        <v>24</v>
      </c>
      <c r="P5" s="27" t="s">
        <v>22</v>
      </c>
      <c r="Q5" s="27" t="s">
        <v>23</v>
      </c>
      <c r="R5" s="27" t="s">
        <v>24</v>
      </c>
      <c r="S5" s="11"/>
      <c r="T5" s="27" t="s">
        <v>25</v>
      </c>
      <c r="U5" s="27" t="s">
        <v>26</v>
      </c>
      <c r="V5" s="11"/>
      <c r="W5" s="27" t="s">
        <v>25</v>
      </c>
      <c r="X5" s="27" t="s">
        <v>26</v>
      </c>
      <c r="Y5" s="11"/>
      <c r="Z5" s="11"/>
      <c r="AA5" s="1"/>
      <c r="AB5" s="1"/>
      <c r="AC5" s="56"/>
    </row>
    <row r="6" spans="1:29" s="3" customFormat="1" ht="120" customHeight="1">
      <c r="A6" s="12">
        <v>1</v>
      </c>
      <c r="B6" s="12" t="s">
        <v>27</v>
      </c>
      <c r="C6" s="13">
        <v>1</v>
      </c>
      <c r="D6" s="13" t="s">
        <v>28</v>
      </c>
      <c r="E6" s="14" t="s">
        <v>29</v>
      </c>
      <c r="F6" s="15">
        <v>542020001</v>
      </c>
      <c r="G6" s="14" t="s">
        <v>30</v>
      </c>
      <c r="H6" s="14">
        <v>1</v>
      </c>
      <c r="I6" s="14" t="s">
        <v>31</v>
      </c>
      <c r="J6" s="14" t="s">
        <v>32</v>
      </c>
      <c r="K6" s="13" t="s">
        <v>33</v>
      </c>
      <c r="L6" s="28" t="s">
        <v>34</v>
      </c>
      <c r="M6" s="13" t="s">
        <v>35</v>
      </c>
      <c r="N6" s="13" t="s">
        <v>36</v>
      </c>
      <c r="O6" s="13" t="s">
        <v>37</v>
      </c>
      <c r="P6" s="13"/>
      <c r="Q6" s="13"/>
      <c r="R6" s="13"/>
      <c r="S6" s="13" t="s">
        <v>38</v>
      </c>
      <c r="T6" s="13" t="s">
        <v>39</v>
      </c>
      <c r="U6" s="13" t="s">
        <v>40</v>
      </c>
      <c r="V6" s="29" t="s">
        <v>41</v>
      </c>
      <c r="W6" s="47" t="s">
        <v>42</v>
      </c>
      <c r="X6" s="22" t="s">
        <v>43</v>
      </c>
      <c r="Y6" s="14" t="s">
        <v>44</v>
      </c>
      <c r="Z6" s="12" t="s">
        <v>45</v>
      </c>
      <c r="AA6" s="57"/>
      <c r="AB6" s="57"/>
      <c r="AC6" s="12"/>
    </row>
    <row r="7" spans="1:29" s="3" customFormat="1" ht="120" customHeight="1">
      <c r="A7" s="16"/>
      <c r="B7" s="16"/>
      <c r="C7" s="13"/>
      <c r="D7" s="13"/>
      <c r="E7" s="14" t="s">
        <v>29</v>
      </c>
      <c r="F7" s="15" t="s">
        <v>46</v>
      </c>
      <c r="G7" s="14" t="s">
        <v>30</v>
      </c>
      <c r="H7" s="14">
        <v>1</v>
      </c>
      <c r="I7" s="14" t="s">
        <v>31</v>
      </c>
      <c r="J7" s="14" t="s">
        <v>32</v>
      </c>
      <c r="K7" s="13" t="s">
        <v>33</v>
      </c>
      <c r="L7" s="28"/>
      <c r="M7" s="29" t="s">
        <v>35</v>
      </c>
      <c r="N7" s="29" t="s">
        <v>47</v>
      </c>
      <c r="O7" s="29" t="s">
        <v>48</v>
      </c>
      <c r="P7" s="30" t="s">
        <v>35</v>
      </c>
      <c r="Q7" s="30" t="s">
        <v>49</v>
      </c>
      <c r="R7" s="30" t="s">
        <v>50</v>
      </c>
      <c r="S7" s="14"/>
      <c r="T7" s="13" t="s">
        <v>39</v>
      </c>
      <c r="U7" s="13" t="s">
        <v>40</v>
      </c>
      <c r="V7" s="29" t="s">
        <v>41</v>
      </c>
      <c r="W7" s="13"/>
      <c r="X7" s="13"/>
      <c r="Y7" s="14"/>
      <c r="Z7" s="16"/>
      <c r="AA7" s="57"/>
      <c r="AB7" s="57"/>
      <c r="AC7" s="16"/>
    </row>
    <row r="8" spans="1:29" s="3" customFormat="1" ht="120" customHeight="1">
      <c r="A8" s="16"/>
      <c r="B8" s="16"/>
      <c r="C8" s="12">
        <v>2</v>
      </c>
      <c r="D8" s="12" t="s">
        <v>51</v>
      </c>
      <c r="E8" s="17" t="s">
        <v>29</v>
      </c>
      <c r="F8" s="18" t="s">
        <v>52</v>
      </c>
      <c r="G8" s="17" t="s">
        <v>30</v>
      </c>
      <c r="H8" s="16">
        <v>1</v>
      </c>
      <c r="I8" s="31" t="s">
        <v>31</v>
      </c>
      <c r="J8" s="17" t="s">
        <v>32</v>
      </c>
      <c r="K8" s="12" t="s">
        <v>33</v>
      </c>
      <c r="L8" s="32"/>
      <c r="M8" s="33" t="s">
        <v>53</v>
      </c>
      <c r="N8" s="34" t="s">
        <v>54</v>
      </c>
      <c r="O8" s="34" t="s">
        <v>55</v>
      </c>
      <c r="P8" s="35"/>
      <c r="Q8" s="35"/>
      <c r="R8" s="35"/>
      <c r="S8" s="31"/>
      <c r="T8" s="12" t="s">
        <v>39</v>
      </c>
      <c r="U8" s="12" t="s">
        <v>40</v>
      </c>
      <c r="V8" s="34" t="s">
        <v>41</v>
      </c>
      <c r="W8" s="12"/>
      <c r="X8" s="12"/>
      <c r="Y8" s="17"/>
      <c r="Z8" s="16"/>
      <c r="AA8" s="57"/>
      <c r="AB8" s="57"/>
      <c r="AC8" s="16"/>
    </row>
    <row r="9" spans="1:29" s="3" customFormat="1" ht="183.75" customHeight="1">
      <c r="A9" s="13">
        <v>2</v>
      </c>
      <c r="B9" s="13" t="s">
        <v>56</v>
      </c>
      <c r="C9" s="13">
        <v>1</v>
      </c>
      <c r="D9" s="13" t="s">
        <v>57</v>
      </c>
      <c r="E9" s="14" t="s">
        <v>29</v>
      </c>
      <c r="F9" s="15" t="s">
        <v>58</v>
      </c>
      <c r="G9" s="14" t="s">
        <v>30</v>
      </c>
      <c r="H9" s="14">
        <v>1</v>
      </c>
      <c r="I9" s="14" t="s">
        <v>59</v>
      </c>
      <c r="J9" s="14" t="s">
        <v>32</v>
      </c>
      <c r="K9" s="19" t="s">
        <v>33</v>
      </c>
      <c r="L9" s="28" t="s">
        <v>60</v>
      </c>
      <c r="M9" s="29" t="s">
        <v>35</v>
      </c>
      <c r="N9" s="29" t="s">
        <v>61</v>
      </c>
      <c r="O9" s="29" t="s">
        <v>62</v>
      </c>
      <c r="P9" s="30" t="s">
        <v>35</v>
      </c>
      <c r="Q9" s="30" t="s">
        <v>63</v>
      </c>
      <c r="R9" s="30" t="s">
        <v>64</v>
      </c>
      <c r="S9" s="48"/>
      <c r="T9" s="13" t="s">
        <v>39</v>
      </c>
      <c r="U9" s="13" t="s">
        <v>40</v>
      </c>
      <c r="V9" s="29" t="s">
        <v>41</v>
      </c>
      <c r="W9" s="13" t="s">
        <v>42</v>
      </c>
      <c r="X9" s="13" t="s">
        <v>43</v>
      </c>
      <c r="Y9" s="14" t="s">
        <v>44</v>
      </c>
      <c r="Z9" s="13" t="s">
        <v>65</v>
      </c>
      <c r="AA9" s="58"/>
      <c r="AB9" s="58"/>
      <c r="AC9" s="13"/>
    </row>
    <row r="10" spans="1:29" s="3" customFormat="1" ht="183.75" customHeight="1">
      <c r="A10" s="13"/>
      <c r="B10" s="13"/>
      <c r="C10" s="13">
        <v>2</v>
      </c>
      <c r="D10" s="13"/>
      <c r="E10" s="14" t="s">
        <v>29</v>
      </c>
      <c r="F10" s="18" t="s">
        <v>66</v>
      </c>
      <c r="G10" s="14" t="s">
        <v>30</v>
      </c>
      <c r="H10" s="14">
        <v>1</v>
      </c>
      <c r="I10" s="36" t="s">
        <v>67</v>
      </c>
      <c r="J10" s="14" t="s">
        <v>32</v>
      </c>
      <c r="K10" s="19" t="s">
        <v>33</v>
      </c>
      <c r="L10" s="28"/>
      <c r="M10" s="29" t="s">
        <v>35</v>
      </c>
      <c r="N10" s="29" t="s">
        <v>61</v>
      </c>
      <c r="O10" s="29" t="s">
        <v>62</v>
      </c>
      <c r="P10" s="30" t="s">
        <v>35</v>
      </c>
      <c r="Q10" s="30" t="s">
        <v>63</v>
      </c>
      <c r="R10" s="30" t="s">
        <v>64</v>
      </c>
      <c r="S10" s="48"/>
      <c r="T10" s="13" t="s">
        <v>39</v>
      </c>
      <c r="U10" s="13" t="s">
        <v>40</v>
      </c>
      <c r="V10" s="29" t="s">
        <v>41</v>
      </c>
      <c r="W10" s="13" t="s">
        <v>42</v>
      </c>
      <c r="X10" s="13" t="s">
        <v>43</v>
      </c>
      <c r="Y10" s="14"/>
      <c r="Z10" s="13"/>
      <c r="AA10" s="58"/>
      <c r="AB10" s="58"/>
      <c r="AC10" s="13"/>
    </row>
    <row r="11" spans="1:29" s="3" customFormat="1" ht="120" customHeight="1">
      <c r="A11" s="16">
        <v>3</v>
      </c>
      <c r="B11" s="16" t="s">
        <v>68</v>
      </c>
      <c r="C11" s="19">
        <v>1</v>
      </c>
      <c r="D11" s="16" t="s">
        <v>69</v>
      </c>
      <c r="E11" s="20" t="s">
        <v>29</v>
      </c>
      <c r="F11" s="15" t="s">
        <v>70</v>
      </c>
      <c r="G11" s="20" t="s">
        <v>30</v>
      </c>
      <c r="H11" s="19">
        <v>2</v>
      </c>
      <c r="I11" s="37" t="s">
        <v>59</v>
      </c>
      <c r="J11" s="20" t="s">
        <v>32</v>
      </c>
      <c r="K11" s="19" t="s">
        <v>33</v>
      </c>
      <c r="L11" s="38" t="s">
        <v>60</v>
      </c>
      <c r="M11" s="39" t="s">
        <v>35</v>
      </c>
      <c r="N11" s="39" t="s">
        <v>71</v>
      </c>
      <c r="O11" s="39" t="s">
        <v>31</v>
      </c>
      <c r="P11" s="39" t="s">
        <v>35</v>
      </c>
      <c r="Q11" s="39" t="s">
        <v>36</v>
      </c>
      <c r="R11" s="39" t="s">
        <v>72</v>
      </c>
      <c r="S11" s="49"/>
      <c r="T11" s="19" t="s">
        <v>39</v>
      </c>
      <c r="U11" s="19" t="s">
        <v>40</v>
      </c>
      <c r="V11" s="50" t="s">
        <v>41</v>
      </c>
      <c r="W11" s="19" t="s">
        <v>42</v>
      </c>
      <c r="X11" s="19" t="s">
        <v>43</v>
      </c>
      <c r="Y11" s="31" t="s">
        <v>44</v>
      </c>
      <c r="Z11" s="16" t="s">
        <v>73</v>
      </c>
      <c r="AA11" s="57"/>
      <c r="AB11" s="57"/>
      <c r="AC11" s="16"/>
    </row>
    <row r="12" spans="1:29" s="3" customFormat="1" ht="120" customHeight="1">
      <c r="A12" s="19"/>
      <c r="B12" s="19"/>
      <c r="C12" s="19">
        <v>2</v>
      </c>
      <c r="D12" s="19"/>
      <c r="E12" s="14" t="s">
        <v>29</v>
      </c>
      <c r="F12" s="18" t="s">
        <v>74</v>
      </c>
      <c r="G12" s="14" t="s">
        <v>30</v>
      </c>
      <c r="H12" s="19">
        <v>2</v>
      </c>
      <c r="I12" s="37" t="s">
        <v>67</v>
      </c>
      <c r="J12" s="14" t="s">
        <v>32</v>
      </c>
      <c r="K12" s="13" t="s">
        <v>33</v>
      </c>
      <c r="L12" s="28"/>
      <c r="M12" s="40" t="s">
        <v>35</v>
      </c>
      <c r="N12" s="40" t="s">
        <v>71</v>
      </c>
      <c r="O12" s="40" t="s">
        <v>31</v>
      </c>
      <c r="P12" s="40" t="s">
        <v>35</v>
      </c>
      <c r="Q12" s="40" t="s">
        <v>36</v>
      </c>
      <c r="R12" s="40" t="s">
        <v>72</v>
      </c>
      <c r="S12" s="49"/>
      <c r="T12" s="13" t="s">
        <v>39</v>
      </c>
      <c r="U12" s="13" t="s">
        <v>40</v>
      </c>
      <c r="V12" s="29" t="s">
        <v>41</v>
      </c>
      <c r="W12" s="19" t="s">
        <v>42</v>
      </c>
      <c r="X12" s="19" t="s">
        <v>43</v>
      </c>
      <c r="Y12" s="20"/>
      <c r="Z12" s="19"/>
      <c r="AA12" s="57"/>
      <c r="AB12" s="57"/>
      <c r="AC12" s="19"/>
    </row>
    <row r="13" spans="1:29" s="3" customFormat="1" ht="180" customHeight="1">
      <c r="A13" s="16">
        <v>4</v>
      </c>
      <c r="B13" s="16" t="s">
        <v>75</v>
      </c>
      <c r="C13" s="16">
        <v>1</v>
      </c>
      <c r="D13" s="16" t="s">
        <v>76</v>
      </c>
      <c r="E13" s="17" t="s">
        <v>77</v>
      </c>
      <c r="F13" s="15" t="s">
        <v>78</v>
      </c>
      <c r="G13" s="14" t="s">
        <v>79</v>
      </c>
      <c r="H13" s="17">
        <v>1</v>
      </c>
      <c r="I13" s="17" t="s">
        <v>31</v>
      </c>
      <c r="J13" s="14" t="s">
        <v>32</v>
      </c>
      <c r="K13" s="12" t="s">
        <v>80</v>
      </c>
      <c r="L13" s="41" t="s">
        <v>60</v>
      </c>
      <c r="M13" s="34" t="s">
        <v>35</v>
      </c>
      <c r="N13" s="34" t="s">
        <v>36</v>
      </c>
      <c r="O13" s="34" t="s">
        <v>81</v>
      </c>
      <c r="P13" s="35"/>
      <c r="Q13" s="35"/>
      <c r="R13" s="35"/>
      <c r="S13" s="17"/>
      <c r="T13" s="13" t="s">
        <v>39</v>
      </c>
      <c r="U13" s="12" t="s">
        <v>40</v>
      </c>
      <c r="V13" s="34" t="s">
        <v>41</v>
      </c>
      <c r="W13" s="16" t="s">
        <v>42</v>
      </c>
      <c r="X13" s="16" t="s">
        <v>43</v>
      </c>
      <c r="Y13" s="31" t="s">
        <v>44</v>
      </c>
      <c r="Z13" s="16" t="s">
        <v>82</v>
      </c>
      <c r="AA13" s="57"/>
      <c r="AB13" s="57"/>
      <c r="AC13" s="12"/>
    </row>
    <row r="14" spans="1:29" s="3" customFormat="1" ht="120" customHeight="1">
      <c r="A14" s="13">
        <v>5</v>
      </c>
      <c r="B14" s="13" t="s">
        <v>83</v>
      </c>
      <c r="C14" s="13">
        <v>1</v>
      </c>
      <c r="D14" s="13" t="s">
        <v>84</v>
      </c>
      <c r="E14" s="14" t="s">
        <v>85</v>
      </c>
      <c r="F14" s="18" t="s">
        <v>86</v>
      </c>
      <c r="G14" s="14" t="s">
        <v>79</v>
      </c>
      <c r="H14" s="14">
        <v>1</v>
      </c>
      <c r="I14" s="14" t="s">
        <v>59</v>
      </c>
      <c r="J14" s="14" t="s">
        <v>32</v>
      </c>
      <c r="K14" s="22" t="s">
        <v>33</v>
      </c>
      <c r="L14" s="28" t="s">
        <v>60</v>
      </c>
      <c r="M14" s="29" t="s">
        <v>35</v>
      </c>
      <c r="N14" s="29" t="s">
        <v>61</v>
      </c>
      <c r="O14" s="29" t="s">
        <v>31</v>
      </c>
      <c r="P14" s="30" t="s">
        <v>87</v>
      </c>
      <c r="Q14" s="30" t="s">
        <v>88</v>
      </c>
      <c r="R14" s="30" t="s">
        <v>31</v>
      </c>
      <c r="S14" s="48"/>
      <c r="T14" s="13" t="s">
        <v>39</v>
      </c>
      <c r="U14" s="12" t="s">
        <v>40</v>
      </c>
      <c r="V14" s="34" t="s">
        <v>41</v>
      </c>
      <c r="W14" s="13" t="s">
        <v>42</v>
      </c>
      <c r="X14" s="13" t="s">
        <v>43</v>
      </c>
      <c r="Y14" s="17" t="s">
        <v>44</v>
      </c>
      <c r="Z14" s="12" t="s">
        <v>89</v>
      </c>
      <c r="AA14" s="58"/>
      <c r="AB14" s="58"/>
      <c r="AC14" s="12"/>
    </row>
    <row r="15" spans="1:29" s="3" customFormat="1" ht="120" customHeight="1">
      <c r="A15" s="13"/>
      <c r="B15" s="13"/>
      <c r="C15" s="13">
        <v>2</v>
      </c>
      <c r="D15" s="13"/>
      <c r="E15" s="14" t="s">
        <v>85</v>
      </c>
      <c r="F15" s="15" t="s">
        <v>90</v>
      </c>
      <c r="G15" s="14" t="s">
        <v>79</v>
      </c>
      <c r="H15" s="14">
        <v>1</v>
      </c>
      <c r="I15" s="14" t="s">
        <v>67</v>
      </c>
      <c r="J15" s="14" t="s">
        <v>32</v>
      </c>
      <c r="K15" s="13" t="s">
        <v>33</v>
      </c>
      <c r="L15" s="28"/>
      <c r="M15" s="29" t="s">
        <v>35</v>
      </c>
      <c r="N15" s="29" t="s">
        <v>61</v>
      </c>
      <c r="O15" s="29" t="s">
        <v>31</v>
      </c>
      <c r="P15" s="30" t="s">
        <v>87</v>
      </c>
      <c r="Q15" s="30" t="s">
        <v>88</v>
      </c>
      <c r="R15" s="30" t="s">
        <v>31</v>
      </c>
      <c r="S15" s="48"/>
      <c r="T15" s="13" t="s">
        <v>39</v>
      </c>
      <c r="U15" s="12" t="s">
        <v>40</v>
      </c>
      <c r="V15" s="34" t="s">
        <v>41</v>
      </c>
      <c r="W15" s="13" t="s">
        <v>42</v>
      </c>
      <c r="X15" s="13" t="s">
        <v>43</v>
      </c>
      <c r="Y15" s="31"/>
      <c r="Z15" s="16"/>
      <c r="AA15" s="58"/>
      <c r="AB15" s="58"/>
      <c r="AC15" s="16"/>
    </row>
    <row r="16" spans="1:29" s="3" customFormat="1" ht="169.5" customHeight="1">
      <c r="A16" s="13"/>
      <c r="B16" s="13"/>
      <c r="C16" s="13">
        <v>3</v>
      </c>
      <c r="D16" s="13"/>
      <c r="E16" s="14" t="s">
        <v>85</v>
      </c>
      <c r="F16" s="18" t="s">
        <v>91</v>
      </c>
      <c r="G16" s="14" t="s">
        <v>79</v>
      </c>
      <c r="H16" s="14">
        <v>1</v>
      </c>
      <c r="I16" s="14" t="s">
        <v>59</v>
      </c>
      <c r="J16" s="14" t="s">
        <v>32</v>
      </c>
      <c r="K16" s="13" t="s">
        <v>33</v>
      </c>
      <c r="L16" s="28"/>
      <c r="M16" s="30" t="s">
        <v>87</v>
      </c>
      <c r="N16" s="30" t="s">
        <v>92</v>
      </c>
      <c r="O16" s="29" t="s">
        <v>31</v>
      </c>
      <c r="P16" s="29" t="s">
        <v>35</v>
      </c>
      <c r="Q16" s="51" t="s">
        <v>93</v>
      </c>
      <c r="R16" s="30" t="s">
        <v>94</v>
      </c>
      <c r="S16" s="48"/>
      <c r="T16" s="13" t="s">
        <v>39</v>
      </c>
      <c r="U16" s="12" t="s">
        <v>40</v>
      </c>
      <c r="V16" s="34" t="s">
        <v>41</v>
      </c>
      <c r="W16" s="13" t="s">
        <v>42</v>
      </c>
      <c r="X16" s="13" t="s">
        <v>43</v>
      </c>
      <c r="Y16" s="31"/>
      <c r="Z16" s="16"/>
      <c r="AA16" s="58"/>
      <c r="AB16" s="58"/>
      <c r="AC16" s="16"/>
    </row>
    <row r="17" spans="1:29" s="3" customFormat="1" ht="169.5" customHeight="1">
      <c r="A17" s="13"/>
      <c r="B17" s="13"/>
      <c r="C17" s="13">
        <v>4</v>
      </c>
      <c r="D17" s="13"/>
      <c r="E17" s="14" t="s">
        <v>85</v>
      </c>
      <c r="F17" s="15" t="s">
        <v>95</v>
      </c>
      <c r="G17" s="14" t="s">
        <v>79</v>
      </c>
      <c r="H17" s="14">
        <v>1</v>
      </c>
      <c r="I17" s="14" t="s">
        <v>67</v>
      </c>
      <c r="J17" s="14" t="s">
        <v>32</v>
      </c>
      <c r="K17" s="13" t="s">
        <v>33</v>
      </c>
      <c r="L17" s="28"/>
      <c r="M17" s="30" t="s">
        <v>87</v>
      </c>
      <c r="N17" s="30" t="s">
        <v>92</v>
      </c>
      <c r="O17" s="29" t="s">
        <v>31</v>
      </c>
      <c r="P17" s="29" t="s">
        <v>35</v>
      </c>
      <c r="Q17" s="51" t="s">
        <v>93</v>
      </c>
      <c r="R17" s="30" t="s">
        <v>94</v>
      </c>
      <c r="S17" s="48"/>
      <c r="T17" s="13" t="s">
        <v>39</v>
      </c>
      <c r="U17" s="12" t="s">
        <v>40</v>
      </c>
      <c r="V17" s="34" t="s">
        <v>41</v>
      </c>
      <c r="W17" s="13" t="s">
        <v>42</v>
      </c>
      <c r="X17" s="13" t="s">
        <v>43</v>
      </c>
      <c r="Y17" s="20"/>
      <c r="Z17" s="19"/>
      <c r="AA17" s="58"/>
      <c r="AB17" s="58"/>
      <c r="AC17" s="19"/>
    </row>
    <row r="18" spans="1:29" s="3" customFormat="1" ht="180" customHeight="1">
      <c r="A18" s="13">
        <v>6</v>
      </c>
      <c r="B18" s="13" t="s">
        <v>96</v>
      </c>
      <c r="C18" s="13">
        <v>1</v>
      </c>
      <c r="D18" s="13" t="s">
        <v>97</v>
      </c>
      <c r="E18" s="14" t="s">
        <v>85</v>
      </c>
      <c r="F18" s="18" t="s">
        <v>98</v>
      </c>
      <c r="G18" s="14" t="s">
        <v>79</v>
      </c>
      <c r="H18" s="14">
        <v>1</v>
      </c>
      <c r="I18" s="14" t="s">
        <v>31</v>
      </c>
      <c r="J18" s="14" t="s">
        <v>32</v>
      </c>
      <c r="K18" s="13" t="s">
        <v>33</v>
      </c>
      <c r="L18" s="13" t="s">
        <v>60</v>
      </c>
      <c r="M18" s="29" t="s">
        <v>87</v>
      </c>
      <c r="N18" s="29" t="s">
        <v>99</v>
      </c>
      <c r="O18" s="29" t="s">
        <v>100</v>
      </c>
      <c r="P18" s="30"/>
      <c r="Q18" s="30"/>
      <c r="R18" s="30"/>
      <c r="S18" s="14"/>
      <c r="T18" s="13" t="s">
        <v>39</v>
      </c>
      <c r="U18" s="13" t="s">
        <v>40</v>
      </c>
      <c r="V18" s="29" t="s">
        <v>41</v>
      </c>
      <c r="W18" s="13" t="s">
        <v>42</v>
      </c>
      <c r="X18" s="13" t="s">
        <v>43</v>
      </c>
      <c r="Y18" s="14" t="s">
        <v>44</v>
      </c>
      <c r="Z18" s="13" t="s">
        <v>101</v>
      </c>
      <c r="AA18" s="58"/>
      <c r="AB18" s="58"/>
      <c r="AC18" s="13"/>
    </row>
    <row r="19" spans="1:29" s="3" customFormat="1" ht="183.75" customHeight="1">
      <c r="A19" s="19">
        <v>7</v>
      </c>
      <c r="B19" s="19" t="s">
        <v>102</v>
      </c>
      <c r="C19" s="19">
        <v>1</v>
      </c>
      <c r="D19" s="19" t="s">
        <v>103</v>
      </c>
      <c r="E19" s="21" t="s">
        <v>104</v>
      </c>
      <c r="F19" s="15" t="s">
        <v>105</v>
      </c>
      <c r="G19" s="14" t="s">
        <v>79</v>
      </c>
      <c r="H19" s="14">
        <v>1</v>
      </c>
      <c r="I19" s="36" t="s">
        <v>31</v>
      </c>
      <c r="J19" s="14" t="s">
        <v>32</v>
      </c>
      <c r="K19" s="13" t="s">
        <v>33</v>
      </c>
      <c r="L19" s="28" t="s">
        <v>60</v>
      </c>
      <c r="M19" s="29" t="s">
        <v>87</v>
      </c>
      <c r="N19" s="29" t="s">
        <v>54</v>
      </c>
      <c r="O19" s="29" t="s">
        <v>106</v>
      </c>
      <c r="P19" s="42"/>
      <c r="Q19" s="52"/>
      <c r="R19" s="42"/>
      <c r="S19" s="49"/>
      <c r="T19" s="13" t="s">
        <v>39</v>
      </c>
      <c r="U19" s="13" t="s">
        <v>40</v>
      </c>
      <c r="V19" s="29" t="s">
        <v>41</v>
      </c>
      <c r="W19" s="19" t="s">
        <v>42</v>
      </c>
      <c r="X19" s="19" t="s">
        <v>43</v>
      </c>
      <c r="Y19" s="20" t="s">
        <v>44</v>
      </c>
      <c r="Z19" s="19" t="s">
        <v>107</v>
      </c>
      <c r="AA19" s="57"/>
      <c r="AB19" s="57"/>
      <c r="AC19" s="19"/>
    </row>
    <row r="20" spans="1:29" s="3" customFormat="1" ht="139.5" customHeight="1">
      <c r="A20" s="12">
        <v>8</v>
      </c>
      <c r="B20" s="12" t="s">
        <v>108</v>
      </c>
      <c r="C20" s="19">
        <v>1</v>
      </c>
      <c r="D20" s="12" t="s">
        <v>109</v>
      </c>
      <c r="E20" s="14" t="s">
        <v>110</v>
      </c>
      <c r="F20" s="18" t="s">
        <v>111</v>
      </c>
      <c r="G20" s="14" t="s">
        <v>30</v>
      </c>
      <c r="H20" s="14">
        <v>1</v>
      </c>
      <c r="I20" s="14" t="s">
        <v>59</v>
      </c>
      <c r="J20" s="14" t="s">
        <v>32</v>
      </c>
      <c r="K20" s="13" t="s">
        <v>33</v>
      </c>
      <c r="L20" s="28" t="s">
        <v>60</v>
      </c>
      <c r="M20" s="29" t="s">
        <v>35</v>
      </c>
      <c r="N20" s="29" t="s">
        <v>112</v>
      </c>
      <c r="O20" s="29" t="s">
        <v>113</v>
      </c>
      <c r="P20" s="43"/>
      <c r="Q20" s="53"/>
      <c r="R20" s="43"/>
      <c r="S20" s="14" t="s">
        <v>114</v>
      </c>
      <c r="T20" s="13" t="s">
        <v>39</v>
      </c>
      <c r="U20" s="13" t="s">
        <v>40</v>
      </c>
      <c r="V20" s="29" t="s">
        <v>41</v>
      </c>
      <c r="W20" s="19" t="s">
        <v>42</v>
      </c>
      <c r="X20" s="19" t="s">
        <v>43</v>
      </c>
      <c r="Y20" s="17" t="s">
        <v>44</v>
      </c>
      <c r="Z20" s="12" t="s">
        <v>115</v>
      </c>
      <c r="AA20" s="57"/>
      <c r="AB20" s="57"/>
      <c r="AC20" s="12"/>
    </row>
    <row r="21" spans="1:29" s="3" customFormat="1" ht="139.5" customHeight="1">
      <c r="A21" s="16"/>
      <c r="B21" s="16"/>
      <c r="C21" s="16">
        <v>2</v>
      </c>
      <c r="D21" s="16"/>
      <c r="E21" s="17" t="s">
        <v>110</v>
      </c>
      <c r="F21" s="15" t="s">
        <v>116</v>
      </c>
      <c r="G21" s="17" t="s">
        <v>30</v>
      </c>
      <c r="H21" s="17">
        <v>1</v>
      </c>
      <c r="I21" s="17" t="s">
        <v>67</v>
      </c>
      <c r="J21" s="17" t="s">
        <v>32</v>
      </c>
      <c r="K21" s="13" t="s">
        <v>33</v>
      </c>
      <c r="L21" s="32"/>
      <c r="M21" s="34" t="s">
        <v>35</v>
      </c>
      <c r="N21" s="34" t="s">
        <v>112</v>
      </c>
      <c r="O21" s="34" t="s">
        <v>113</v>
      </c>
      <c r="P21" s="44"/>
      <c r="Q21" s="54"/>
      <c r="R21" s="44"/>
      <c r="S21" s="17" t="s">
        <v>114</v>
      </c>
      <c r="T21" s="13" t="s">
        <v>39</v>
      </c>
      <c r="U21" s="12" t="s">
        <v>40</v>
      </c>
      <c r="V21" s="34" t="s">
        <v>41</v>
      </c>
      <c r="W21" s="16" t="s">
        <v>42</v>
      </c>
      <c r="X21" s="16" t="s">
        <v>43</v>
      </c>
      <c r="Y21" s="31"/>
      <c r="Z21" s="16"/>
      <c r="AA21" s="57"/>
      <c r="AB21" s="57"/>
      <c r="AC21" s="19"/>
    </row>
    <row r="22" spans="1:29" s="3" customFormat="1" ht="159.75" customHeight="1">
      <c r="A22" s="13">
        <v>9</v>
      </c>
      <c r="B22" s="13" t="s">
        <v>117</v>
      </c>
      <c r="C22" s="13">
        <v>1</v>
      </c>
      <c r="D22" s="13" t="s">
        <v>118</v>
      </c>
      <c r="E22" s="14" t="s">
        <v>119</v>
      </c>
      <c r="F22" s="18" t="s">
        <v>120</v>
      </c>
      <c r="G22" s="14" t="s">
        <v>30</v>
      </c>
      <c r="H22" s="14">
        <v>1</v>
      </c>
      <c r="I22" s="14" t="s">
        <v>31</v>
      </c>
      <c r="J22" s="14" t="s">
        <v>32</v>
      </c>
      <c r="K22" s="13" t="s">
        <v>33</v>
      </c>
      <c r="L22" s="28" t="s">
        <v>60</v>
      </c>
      <c r="M22" s="29" t="s">
        <v>35</v>
      </c>
      <c r="N22" s="29" t="s">
        <v>71</v>
      </c>
      <c r="O22" s="29" t="s">
        <v>121</v>
      </c>
      <c r="P22" s="30" t="s">
        <v>35</v>
      </c>
      <c r="Q22" s="30" t="s">
        <v>63</v>
      </c>
      <c r="R22" s="30" t="s">
        <v>122</v>
      </c>
      <c r="S22" s="48"/>
      <c r="T22" s="13" t="s">
        <v>39</v>
      </c>
      <c r="U22" s="13" t="s">
        <v>40</v>
      </c>
      <c r="V22" s="29" t="s">
        <v>41</v>
      </c>
      <c r="W22" s="13" t="s">
        <v>42</v>
      </c>
      <c r="X22" s="13" t="s">
        <v>43</v>
      </c>
      <c r="Y22" s="14" t="s">
        <v>44</v>
      </c>
      <c r="Z22" s="22" t="s">
        <v>123</v>
      </c>
      <c r="AA22" s="58"/>
      <c r="AB22" s="58"/>
      <c r="AC22" s="12"/>
    </row>
    <row r="23" spans="1:29" s="3" customFormat="1" ht="199.5" customHeight="1">
      <c r="A23" s="13"/>
      <c r="B23" s="13"/>
      <c r="C23" s="13">
        <v>2</v>
      </c>
      <c r="D23" s="13"/>
      <c r="E23" s="14" t="s">
        <v>124</v>
      </c>
      <c r="F23" s="15" t="s">
        <v>125</v>
      </c>
      <c r="G23" s="14" t="s">
        <v>30</v>
      </c>
      <c r="H23" s="14">
        <v>1</v>
      </c>
      <c r="I23" s="14" t="s">
        <v>31</v>
      </c>
      <c r="J23" s="14" t="s">
        <v>32</v>
      </c>
      <c r="K23" s="13" t="s">
        <v>33</v>
      </c>
      <c r="L23" s="28"/>
      <c r="M23" s="29" t="s">
        <v>35</v>
      </c>
      <c r="N23" s="13" t="s">
        <v>126</v>
      </c>
      <c r="O23" s="13" t="s">
        <v>127</v>
      </c>
      <c r="P23" s="13" t="s">
        <v>53</v>
      </c>
      <c r="Q23" s="13" t="s">
        <v>54</v>
      </c>
      <c r="R23" s="13" t="s">
        <v>128</v>
      </c>
      <c r="S23" s="48"/>
      <c r="T23" s="13" t="s">
        <v>39</v>
      </c>
      <c r="U23" s="13" t="s">
        <v>40</v>
      </c>
      <c r="V23" s="29" t="s">
        <v>41</v>
      </c>
      <c r="W23" s="13" t="s">
        <v>42</v>
      </c>
      <c r="X23" s="13" t="s">
        <v>43</v>
      </c>
      <c r="Y23" s="14"/>
      <c r="Z23" s="13"/>
      <c r="AA23" s="58"/>
      <c r="AB23" s="58"/>
      <c r="AC23" s="19"/>
    </row>
    <row r="24" spans="1:29" s="3" customFormat="1" ht="183.75" customHeight="1">
      <c r="A24" s="13">
        <v>10</v>
      </c>
      <c r="B24" s="13" t="s">
        <v>129</v>
      </c>
      <c r="C24" s="13">
        <v>1</v>
      </c>
      <c r="D24" s="13" t="s">
        <v>130</v>
      </c>
      <c r="E24" s="14" t="s">
        <v>29</v>
      </c>
      <c r="F24" s="15" t="s">
        <v>131</v>
      </c>
      <c r="G24" s="14" t="s">
        <v>30</v>
      </c>
      <c r="H24" s="14">
        <v>1</v>
      </c>
      <c r="I24" s="14" t="s">
        <v>31</v>
      </c>
      <c r="J24" s="14" t="s">
        <v>32</v>
      </c>
      <c r="K24" s="13" t="s">
        <v>33</v>
      </c>
      <c r="L24" s="28" t="s">
        <v>60</v>
      </c>
      <c r="M24" s="29" t="s">
        <v>132</v>
      </c>
      <c r="N24" s="29" t="s">
        <v>61</v>
      </c>
      <c r="O24" s="29" t="s">
        <v>31</v>
      </c>
      <c r="P24" s="30" t="s">
        <v>87</v>
      </c>
      <c r="Q24" s="30" t="s">
        <v>54</v>
      </c>
      <c r="R24" s="30" t="s">
        <v>31</v>
      </c>
      <c r="S24" s="48"/>
      <c r="T24" s="13" t="s">
        <v>39</v>
      </c>
      <c r="U24" s="13" t="s">
        <v>40</v>
      </c>
      <c r="V24" s="29" t="s">
        <v>41</v>
      </c>
      <c r="W24" s="13" t="s">
        <v>42</v>
      </c>
      <c r="X24" s="13" t="s">
        <v>43</v>
      </c>
      <c r="Y24" s="14" t="s">
        <v>44</v>
      </c>
      <c r="Z24" s="13" t="s">
        <v>133</v>
      </c>
      <c r="AA24" s="58"/>
      <c r="AB24" s="58"/>
      <c r="AC24" s="13"/>
    </row>
    <row r="25" spans="1:29" s="3" customFormat="1" ht="183.75" customHeight="1">
      <c r="A25" s="13">
        <v>11</v>
      </c>
      <c r="B25" s="13" t="s">
        <v>134</v>
      </c>
      <c r="C25" s="13">
        <v>1</v>
      </c>
      <c r="D25" s="22" t="s">
        <v>135</v>
      </c>
      <c r="E25" s="14" t="s">
        <v>29</v>
      </c>
      <c r="F25" s="15" t="s">
        <v>136</v>
      </c>
      <c r="G25" s="14" t="s">
        <v>30</v>
      </c>
      <c r="H25" s="14">
        <v>1</v>
      </c>
      <c r="I25" s="14" t="s">
        <v>31</v>
      </c>
      <c r="J25" s="14" t="s">
        <v>32</v>
      </c>
      <c r="K25" s="13" t="s">
        <v>33</v>
      </c>
      <c r="L25" s="28" t="s">
        <v>60</v>
      </c>
      <c r="M25" s="29" t="s">
        <v>35</v>
      </c>
      <c r="N25" s="29" t="s">
        <v>137</v>
      </c>
      <c r="O25" s="29" t="s">
        <v>31</v>
      </c>
      <c r="P25" s="30" t="s">
        <v>35</v>
      </c>
      <c r="Q25" s="30" t="s">
        <v>138</v>
      </c>
      <c r="R25" s="30" t="s">
        <v>139</v>
      </c>
      <c r="S25" s="14" t="s">
        <v>140</v>
      </c>
      <c r="T25" s="13" t="s">
        <v>39</v>
      </c>
      <c r="U25" s="13" t="s">
        <v>40</v>
      </c>
      <c r="V25" s="29" t="s">
        <v>41</v>
      </c>
      <c r="W25" s="13" t="s">
        <v>42</v>
      </c>
      <c r="X25" s="13" t="s">
        <v>43</v>
      </c>
      <c r="Y25" s="14" t="s">
        <v>44</v>
      </c>
      <c r="Z25" s="13" t="s">
        <v>141</v>
      </c>
      <c r="AA25" s="58"/>
      <c r="AB25" s="58"/>
      <c r="AC25" s="13"/>
    </row>
    <row r="26" spans="1:29" s="3" customFormat="1" ht="139.5" customHeight="1">
      <c r="A26" s="13">
        <v>12</v>
      </c>
      <c r="B26" s="13" t="s">
        <v>142</v>
      </c>
      <c r="C26" s="13">
        <v>1</v>
      </c>
      <c r="D26" s="13" t="s">
        <v>143</v>
      </c>
      <c r="E26" s="14" t="s">
        <v>77</v>
      </c>
      <c r="F26" s="18" t="s">
        <v>144</v>
      </c>
      <c r="G26" s="14" t="s">
        <v>30</v>
      </c>
      <c r="H26" s="14">
        <v>2</v>
      </c>
      <c r="I26" s="14" t="s">
        <v>31</v>
      </c>
      <c r="J26" s="14" t="s">
        <v>32</v>
      </c>
      <c r="K26" s="22" t="s">
        <v>33</v>
      </c>
      <c r="L26" s="28" t="s">
        <v>60</v>
      </c>
      <c r="M26" s="30" t="s">
        <v>35</v>
      </c>
      <c r="N26" s="30" t="s">
        <v>36</v>
      </c>
      <c r="O26" s="30" t="s">
        <v>145</v>
      </c>
      <c r="P26" s="43"/>
      <c r="Q26" s="53"/>
      <c r="R26" s="43"/>
      <c r="S26" s="48"/>
      <c r="T26" s="13" t="s">
        <v>39</v>
      </c>
      <c r="U26" s="13" t="s">
        <v>40</v>
      </c>
      <c r="V26" s="29" t="s">
        <v>41</v>
      </c>
      <c r="W26" s="13" t="s">
        <v>42</v>
      </c>
      <c r="X26" s="13" t="s">
        <v>43</v>
      </c>
      <c r="Y26" s="14" t="s">
        <v>44</v>
      </c>
      <c r="Z26" s="13" t="s">
        <v>146</v>
      </c>
      <c r="AA26" s="58"/>
      <c r="AB26" s="58"/>
      <c r="AC26" s="13"/>
    </row>
    <row r="27" spans="1:29" s="3" customFormat="1" ht="162.75" customHeight="1">
      <c r="A27" s="13"/>
      <c r="B27" s="13"/>
      <c r="C27" s="13">
        <v>2</v>
      </c>
      <c r="D27" s="13"/>
      <c r="E27" s="14" t="s">
        <v>147</v>
      </c>
      <c r="F27" s="15" t="s">
        <v>148</v>
      </c>
      <c r="G27" s="14" t="s">
        <v>30</v>
      </c>
      <c r="H27" s="14">
        <v>1</v>
      </c>
      <c r="I27" s="14" t="s">
        <v>31</v>
      </c>
      <c r="J27" s="14" t="s">
        <v>32</v>
      </c>
      <c r="K27" s="22" t="s">
        <v>33</v>
      </c>
      <c r="L27" s="28"/>
      <c r="M27" s="13" t="s">
        <v>87</v>
      </c>
      <c r="N27" s="13" t="s">
        <v>92</v>
      </c>
      <c r="O27" s="13" t="s">
        <v>149</v>
      </c>
      <c r="P27" s="43"/>
      <c r="Q27" s="53"/>
      <c r="R27" s="43"/>
      <c r="S27" s="48"/>
      <c r="T27" s="13" t="s">
        <v>39</v>
      </c>
      <c r="U27" s="13" t="s">
        <v>40</v>
      </c>
      <c r="V27" s="29" t="s">
        <v>41</v>
      </c>
      <c r="W27" s="13" t="s">
        <v>42</v>
      </c>
      <c r="X27" s="13" t="s">
        <v>43</v>
      </c>
      <c r="Y27" s="14"/>
      <c r="Z27" s="13"/>
      <c r="AA27" s="58"/>
      <c r="AB27" s="58"/>
      <c r="AC27" s="13"/>
    </row>
    <row r="28" spans="1:29" s="3" customFormat="1" ht="139.5" customHeight="1">
      <c r="A28" s="13"/>
      <c r="B28" s="13"/>
      <c r="C28" s="13">
        <v>3</v>
      </c>
      <c r="D28" s="13" t="s">
        <v>150</v>
      </c>
      <c r="E28" s="14" t="s">
        <v>151</v>
      </c>
      <c r="F28" s="18" t="s">
        <v>152</v>
      </c>
      <c r="G28" s="14" t="s">
        <v>30</v>
      </c>
      <c r="H28" s="14">
        <v>1</v>
      </c>
      <c r="I28" s="14" t="s">
        <v>31</v>
      </c>
      <c r="J28" s="14" t="s">
        <v>32</v>
      </c>
      <c r="K28" s="13" t="s">
        <v>153</v>
      </c>
      <c r="L28" s="28"/>
      <c r="M28" s="29" t="s">
        <v>35</v>
      </c>
      <c r="N28" s="29" t="s">
        <v>137</v>
      </c>
      <c r="O28" s="29" t="s">
        <v>154</v>
      </c>
      <c r="P28" s="43"/>
      <c r="Q28" s="53"/>
      <c r="R28" s="43"/>
      <c r="S28" s="48"/>
      <c r="T28" s="13" t="s">
        <v>39</v>
      </c>
      <c r="U28" s="13" t="s">
        <v>40</v>
      </c>
      <c r="V28" s="29" t="s">
        <v>41</v>
      </c>
      <c r="W28" s="13" t="s">
        <v>42</v>
      </c>
      <c r="X28" s="13" t="s">
        <v>43</v>
      </c>
      <c r="Y28" s="14"/>
      <c r="Z28" s="13" t="s">
        <v>155</v>
      </c>
      <c r="AA28" s="58"/>
      <c r="AB28" s="58"/>
      <c r="AC28" s="13"/>
    </row>
    <row r="29" spans="1:29" s="3" customFormat="1" ht="183.75" customHeight="1">
      <c r="A29" s="13">
        <v>13</v>
      </c>
      <c r="B29" s="13" t="s">
        <v>156</v>
      </c>
      <c r="C29" s="13">
        <v>1</v>
      </c>
      <c r="D29" s="13" t="s">
        <v>157</v>
      </c>
      <c r="E29" s="14" t="s">
        <v>29</v>
      </c>
      <c r="F29" s="15" t="s">
        <v>158</v>
      </c>
      <c r="G29" s="14" t="s">
        <v>30</v>
      </c>
      <c r="H29" s="14">
        <v>1</v>
      </c>
      <c r="I29" s="14" t="s">
        <v>31</v>
      </c>
      <c r="J29" s="14" t="s">
        <v>32</v>
      </c>
      <c r="K29" s="22" t="s">
        <v>33</v>
      </c>
      <c r="L29" s="28" t="s">
        <v>60</v>
      </c>
      <c r="M29" s="29" t="s">
        <v>35</v>
      </c>
      <c r="N29" s="29" t="s">
        <v>138</v>
      </c>
      <c r="O29" s="29" t="s">
        <v>159</v>
      </c>
      <c r="P29" s="30" t="s">
        <v>35</v>
      </c>
      <c r="Q29" s="29" t="s">
        <v>112</v>
      </c>
      <c r="R29" s="29" t="s">
        <v>160</v>
      </c>
      <c r="S29" s="48"/>
      <c r="T29" s="13" t="s">
        <v>39</v>
      </c>
      <c r="U29" s="13" t="s">
        <v>40</v>
      </c>
      <c r="V29" s="29" t="s">
        <v>41</v>
      </c>
      <c r="W29" s="13" t="s">
        <v>42</v>
      </c>
      <c r="X29" s="13" t="s">
        <v>43</v>
      </c>
      <c r="Y29" s="14" t="s">
        <v>44</v>
      </c>
      <c r="Z29" s="13" t="s">
        <v>161</v>
      </c>
      <c r="AA29" s="58"/>
      <c r="AB29" s="58"/>
      <c r="AC29" s="13"/>
    </row>
    <row r="30" spans="1:29" s="3" customFormat="1" ht="159.75" customHeight="1">
      <c r="A30" s="12">
        <v>14</v>
      </c>
      <c r="B30" s="12" t="s">
        <v>162</v>
      </c>
      <c r="C30" s="19">
        <v>1</v>
      </c>
      <c r="D30" s="12" t="s">
        <v>163</v>
      </c>
      <c r="E30" s="13" t="s">
        <v>164</v>
      </c>
      <c r="F30" s="18" t="s">
        <v>165</v>
      </c>
      <c r="G30" s="14" t="s">
        <v>30</v>
      </c>
      <c r="H30" s="14">
        <v>1</v>
      </c>
      <c r="I30" s="14" t="s">
        <v>31</v>
      </c>
      <c r="J30" s="14" t="s">
        <v>32</v>
      </c>
      <c r="K30" s="13" t="s">
        <v>33</v>
      </c>
      <c r="L30" s="28" t="s">
        <v>60</v>
      </c>
      <c r="M30" s="29" t="s">
        <v>35</v>
      </c>
      <c r="N30" s="29" t="s">
        <v>36</v>
      </c>
      <c r="O30" s="29" t="s">
        <v>166</v>
      </c>
      <c r="P30" s="42"/>
      <c r="Q30" s="52"/>
      <c r="R30" s="42"/>
      <c r="S30" s="49"/>
      <c r="T30" s="13" t="s">
        <v>39</v>
      </c>
      <c r="U30" s="13" t="s">
        <v>40</v>
      </c>
      <c r="V30" s="29" t="s">
        <v>41</v>
      </c>
      <c r="W30" s="19" t="s">
        <v>42</v>
      </c>
      <c r="X30" s="19" t="s">
        <v>43</v>
      </c>
      <c r="Y30" s="17" t="s">
        <v>44</v>
      </c>
      <c r="Z30" s="12" t="s">
        <v>167</v>
      </c>
      <c r="AA30" s="57"/>
      <c r="AB30" s="57"/>
      <c r="AC30" s="19"/>
    </row>
    <row r="31" spans="1:29" s="3" customFormat="1" ht="159.75" customHeight="1">
      <c r="A31" s="19"/>
      <c r="B31" s="19"/>
      <c r="C31" s="19">
        <v>2</v>
      </c>
      <c r="D31" s="19"/>
      <c r="E31" s="13" t="s">
        <v>168</v>
      </c>
      <c r="F31" s="15" t="s">
        <v>169</v>
      </c>
      <c r="G31" s="14" t="s">
        <v>30</v>
      </c>
      <c r="H31" s="14">
        <v>1</v>
      </c>
      <c r="I31" s="14" t="s">
        <v>31</v>
      </c>
      <c r="J31" s="14" t="s">
        <v>32</v>
      </c>
      <c r="K31" s="13" t="s">
        <v>33</v>
      </c>
      <c r="L31" s="28"/>
      <c r="M31" s="29" t="s">
        <v>35</v>
      </c>
      <c r="N31" s="29" t="s">
        <v>93</v>
      </c>
      <c r="O31" s="29" t="s">
        <v>170</v>
      </c>
      <c r="P31" s="42"/>
      <c r="Q31" s="52"/>
      <c r="R31" s="42"/>
      <c r="S31" s="49"/>
      <c r="T31" s="13" t="s">
        <v>39</v>
      </c>
      <c r="U31" s="13" t="s">
        <v>40</v>
      </c>
      <c r="V31" s="29" t="s">
        <v>41</v>
      </c>
      <c r="W31" s="19" t="s">
        <v>42</v>
      </c>
      <c r="X31" s="19" t="s">
        <v>43</v>
      </c>
      <c r="Y31" s="20"/>
      <c r="Z31" s="19"/>
      <c r="AA31" s="57"/>
      <c r="AB31" s="57"/>
      <c r="AC31" s="19"/>
    </row>
    <row r="32" spans="1:29" s="3" customFormat="1" ht="150" customHeight="1">
      <c r="A32" s="12">
        <v>15</v>
      </c>
      <c r="B32" s="12" t="s">
        <v>171</v>
      </c>
      <c r="C32" s="19">
        <v>1</v>
      </c>
      <c r="D32" s="12" t="s">
        <v>172</v>
      </c>
      <c r="E32" s="14" t="s">
        <v>29</v>
      </c>
      <c r="F32" s="18" t="s">
        <v>173</v>
      </c>
      <c r="G32" s="14" t="s">
        <v>30</v>
      </c>
      <c r="H32" s="20">
        <v>2</v>
      </c>
      <c r="I32" s="20" t="s">
        <v>59</v>
      </c>
      <c r="J32" s="14" t="s">
        <v>32</v>
      </c>
      <c r="K32" s="13" t="s">
        <v>33</v>
      </c>
      <c r="L32" s="41" t="s">
        <v>60</v>
      </c>
      <c r="M32" s="29" t="s">
        <v>35</v>
      </c>
      <c r="N32" s="29" t="s">
        <v>71</v>
      </c>
      <c r="O32" s="29" t="s">
        <v>31</v>
      </c>
      <c r="P32" s="29" t="s">
        <v>35</v>
      </c>
      <c r="Q32" s="13" t="s">
        <v>36</v>
      </c>
      <c r="R32" s="13" t="s">
        <v>174</v>
      </c>
      <c r="S32" s="49"/>
      <c r="T32" s="13" t="s">
        <v>39</v>
      </c>
      <c r="U32" s="13" t="s">
        <v>40</v>
      </c>
      <c r="V32" s="29" t="s">
        <v>41</v>
      </c>
      <c r="W32" s="19" t="s">
        <v>42</v>
      </c>
      <c r="X32" s="19" t="s">
        <v>43</v>
      </c>
      <c r="Y32" s="17" t="s">
        <v>44</v>
      </c>
      <c r="Z32" s="12" t="s">
        <v>175</v>
      </c>
      <c r="AA32" s="57"/>
      <c r="AB32" s="57"/>
      <c r="AC32" s="13"/>
    </row>
    <row r="33" spans="1:29" s="3" customFormat="1" ht="150" customHeight="1">
      <c r="A33" s="19"/>
      <c r="B33" s="19"/>
      <c r="C33" s="19">
        <v>2</v>
      </c>
      <c r="D33" s="19"/>
      <c r="E33" s="14" t="s">
        <v>29</v>
      </c>
      <c r="F33" s="15" t="s">
        <v>176</v>
      </c>
      <c r="G33" s="14" t="s">
        <v>30</v>
      </c>
      <c r="H33" s="20">
        <v>2</v>
      </c>
      <c r="I33" s="20" t="s">
        <v>67</v>
      </c>
      <c r="J33" s="14" t="s">
        <v>32</v>
      </c>
      <c r="K33" s="13" t="s">
        <v>33</v>
      </c>
      <c r="L33" s="41"/>
      <c r="M33" s="29" t="s">
        <v>35</v>
      </c>
      <c r="N33" s="29" t="s">
        <v>71</v>
      </c>
      <c r="O33" s="29" t="s">
        <v>31</v>
      </c>
      <c r="P33" s="29" t="s">
        <v>35</v>
      </c>
      <c r="Q33" s="13" t="s">
        <v>36</v>
      </c>
      <c r="R33" s="13" t="s">
        <v>174</v>
      </c>
      <c r="S33" s="49"/>
      <c r="T33" s="13" t="s">
        <v>39</v>
      </c>
      <c r="U33" s="13" t="s">
        <v>40</v>
      </c>
      <c r="V33" s="29" t="s">
        <v>41</v>
      </c>
      <c r="W33" s="19" t="s">
        <v>42</v>
      </c>
      <c r="X33" s="19" t="s">
        <v>43</v>
      </c>
      <c r="Y33" s="20"/>
      <c r="Z33" s="19"/>
      <c r="AA33" s="57"/>
      <c r="AB33" s="57"/>
      <c r="AC33" s="13"/>
    </row>
    <row r="34" spans="1:29" s="3" customFormat="1" ht="154.5" customHeight="1">
      <c r="A34" s="12">
        <v>16</v>
      </c>
      <c r="B34" s="12" t="s">
        <v>177</v>
      </c>
      <c r="C34" s="19">
        <v>1</v>
      </c>
      <c r="D34" s="12" t="s">
        <v>178</v>
      </c>
      <c r="E34" s="14" t="s">
        <v>79</v>
      </c>
      <c r="F34" s="18" t="s">
        <v>179</v>
      </c>
      <c r="G34" s="14" t="s">
        <v>79</v>
      </c>
      <c r="H34" s="14">
        <v>1</v>
      </c>
      <c r="I34" s="14" t="s">
        <v>31</v>
      </c>
      <c r="J34" s="14" t="s">
        <v>32</v>
      </c>
      <c r="K34" s="13" t="s">
        <v>33</v>
      </c>
      <c r="L34" s="41" t="s">
        <v>60</v>
      </c>
      <c r="M34" s="29" t="s">
        <v>35</v>
      </c>
      <c r="N34" s="29" t="s">
        <v>180</v>
      </c>
      <c r="O34" s="29" t="s">
        <v>181</v>
      </c>
      <c r="P34" s="30"/>
      <c r="Q34" s="53"/>
      <c r="R34" s="43"/>
      <c r="S34" s="49"/>
      <c r="T34" s="13" t="s">
        <v>39</v>
      </c>
      <c r="U34" s="13" t="s">
        <v>40</v>
      </c>
      <c r="V34" s="29" t="s">
        <v>41</v>
      </c>
      <c r="W34" s="19" t="s">
        <v>42</v>
      </c>
      <c r="X34" s="19" t="s">
        <v>43</v>
      </c>
      <c r="Y34" s="59" t="s">
        <v>44</v>
      </c>
      <c r="Z34" s="12" t="s">
        <v>182</v>
      </c>
      <c r="AA34" s="57"/>
      <c r="AB34" s="57"/>
      <c r="AC34" s="13"/>
    </row>
    <row r="35" spans="1:29" s="3" customFormat="1" ht="154.5" customHeight="1">
      <c r="A35" s="19"/>
      <c r="B35" s="19"/>
      <c r="C35" s="19">
        <v>2</v>
      </c>
      <c r="D35" s="19"/>
      <c r="E35" s="14" t="s">
        <v>79</v>
      </c>
      <c r="F35" s="15" t="s">
        <v>183</v>
      </c>
      <c r="G35" s="14" t="s">
        <v>79</v>
      </c>
      <c r="H35" s="14">
        <v>1</v>
      </c>
      <c r="I35" s="14" t="s">
        <v>31</v>
      </c>
      <c r="J35" s="14" t="s">
        <v>32</v>
      </c>
      <c r="K35" s="13" t="s">
        <v>33</v>
      </c>
      <c r="L35" s="41"/>
      <c r="M35" s="13" t="s">
        <v>35</v>
      </c>
      <c r="N35" s="13" t="s">
        <v>184</v>
      </c>
      <c r="O35" s="13" t="s">
        <v>185</v>
      </c>
      <c r="P35" s="13"/>
      <c r="Q35" s="53"/>
      <c r="R35" s="43"/>
      <c r="S35" s="49"/>
      <c r="T35" s="13" t="s">
        <v>39</v>
      </c>
      <c r="U35" s="13" t="s">
        <v>40</v>
      </c>
      <c r="V35" s="29" t="s">
        <v>41</v>
      </c>
      <c r="W35" s="19" t="s">
        <v>42</v>
      </c>
      <c r="X35" s="19" t="s">
        <v>43</v>
      </c>
      <c r="Y35" s="20"/>
      <c r="Z35" s="19"/>
      <c r="AA35" s="57"/>
      <c r="AB35" s="57"/>
      <c r="AC35" s="13"/>
    </row>
    <row r="36" spans="1:29" s="3" customFormat="1" ht="219.75" customHeight="1">
      <c r="A36" s="19">
        <v>17</v>
      </c>
      <c r="B36" s="19" t="s">
        <v>186</v>
      </c>
      <c r="C36" s="19">
        <v>1</v>
      </c>
      <c r="D36" s="19" t="s">
        <v>187</v>
      </c>
      <c r="E36" s="14" t="s">
        <v>79</v>
      </c>
      <c r="F36" s="18" t="s">
        <v>188</v>
      </c>
      <c r="G36" s="14" t="s">
        <v>79</v>
      </c>
      <c r="H36" s="14">
        <v>1</v>
      </c>
      <c r="I36" s="14" t="s">
        <v>31</v>
      </c>
      <c r="J36" s="14" t="s">
        <v>32</v>
      </c>
      <c r="K36" s="13" t="s">
        <v>33</v>
      </c>
      <c r="L36" s="41" t="s">
        <v>60</v>
      </c>
      <c r="M36" s="29" t="s">
        <v>35</v>
      </c>
      <c r="N36" s="29" t="s">
        <v>36</v>
      </c>
      <c r="O36" s="29" t="s">
        <v>189</v>
      </c>
      <c r="P36" s="29" t="s">
        <v>87</v>
      </c>
      <c r="Q36" s="29" t="s">
        <v>190</v>
      </c>
      <c r="R36" s="29" t="s">
        <v>191</v>
      </c>
      <c r="S36" s="49"/>
      <c r="T36" s="13" t="s">
        <v>192</v>
      </c>
      <c r="U36" s="13" t="s">
        <v>40</v>
      </c>
      <c r="V36" s="29" t="s">
        <v>41</v>
      </c>
      <c r="W36" s="19" t="s">
        <v>42</v>
      </c>
      <c r="X36" s="19" t="s">
        <v>43</v>
      </c>
      <c r="Y36" s="20" t="s">
        <v>44</v>
      </c>
      <c r="Z36" s="19" t="s">
        <v>193</v>
      </c>
      <c r="AA36" s="57"/>
      <c r="AB36" s="57"/>
      <c r="AC36" s="13"/>
    </row>
    <row r="37" spans="1:29" s="3" customFormat="1" ht="174.75" customHeight="1">
      <c r="A37" s="19">
        <v>18</v>
      </c>
      <c r="B37" s="19" t="s">
        <v>194</v>
      </c>
      <c r="C37" s="19">
        <v>1</v>
      </c>
      <c r="D37" s="19" t="s">
        <v>195</v>
      </c>
      <c r="E37" s="14" t="s">
        <v>29</v>
      </c>
      <c r="F37" s="15" t="s">
        <v>196</v>
      </c>
      <c r="G37" s="14" t="s">
        <v>30</v>
      </c>
      <c r="H37" s="14">
        <v>1</v>
      </c>
      <c r="I37" s="14" t="s">
        <v>31</v>
      </c>
      <c r="J37" s="14" t="s">
        <v>32</v>
      </c>
      <c r="K37" s="13" t="s">
        <v>33</v>
      </c>
      <c r="L37" s="41" t="s">
        <v>60</v>
      </c>
      <c r="M37" s="29" t="s">
        <v>35</v>
      </c>
      <c r="N37" s="29" t="s">
        <v>197</v>
      </c>
      <c r="O37" s="29" t="s">
        <v>198</v>
      </c>
      <c r="P37" s="30"/>
      <c r="Q37" s="30"/>
      <c r="R37" s="30"/>
      <c r="S37" s="49"/>
      <c r="T37" s="13" t="s">
        <v>39</v>
      </c>
      <c r="U37" s="13" t="s">
        <v>40</v>
      </c>
      <c r="V37" s="29" t="s">
        <v>41</v>
      </c>
      <c r="W37" s="19" t="s">
        <v>42</v>
      </c>
      <c r="X37" s="19" t="s">
        <v>43</v>
      </c>
      <c r="Y37" s="20" t="s">
        <v>44</v>
      </c>
      <c r="Z37" s="19" t="s">
        <v>199</v>
      </c>
      <c r="AA37" s="57"/>
      <c r="AB37" s="57"/>
      <c r="AC37" s="13"/>
    </row>
    <row r="38" spans="1:29" s="3" customFormat="1" ht="183.75" customHeight="1">
      <c r="A38" s="16">
        <v>19</v>
      </c>
      <c r="B38" s="16" t="s">
        <v>200</v>
      </c>
      <c r="C38" s="16">
        <v>1</v>
      </c>
      <c r="D38" s="16" t="s">
        <v>201</v>
      </c>
      <c r="E38" s="17" t="s">
        <v>29</v>
      </c>
      <c r="F38" s="18" t="s">
        <v>202</v>
      </c>
      <c r="G38" s="17" t="s">
        <v>30</v>
      </c>
      <c r="H38" s="17">
        <v>1</v>
      </c>
      <c r="I38" s="17" t="s">
        <v>31</v>
      </c>
      <c r="J38" s="17" t="s">
        <v>32</v>
      </c>
      <c r="K38" s="13" t="s">
        <v>33</v>
      </c>
      <c r="L38" s="41" t="s">
        <v>60</v>
      </c>
      <c r="M38" s="17" t="s">
        <v>87</v>
      </c>
      <c r="N38" s="17" t="s">
        <v>203</v>
      </c>
      <c r="O38" s="17" t="s">
        <v>204</v>
      </c>
      <c r="P38" s="17" t="s">
        <v>87</v>
      </c>
      <c r="Q38" s="17" t="s">
        <v>205</v>
      </c>
      <c r="R38" s="17" t="s">
        <v>206</v>
      </c>
      <c r="S38" s="17"/>
      <c r="T38" s="13" t="s">
        <v>39</v>
      </c>
      <c r="U38" s="13" t="s">
        <v>40</v>
      </c>
      <c r="V38" s="29" t="s">
        <v>41</v>
      </c>
      <c r="W38" s="17" t="s">
        <v>42</v>
      </c>
      <c r="X38" s="17" t="s">
        <v>43</v>
      </c>
      <c r="Y38" s="17" t="s">
        <v>44</v>
      </c>
      <c r="Z38" s="60" t="s">
        <v>207</v>
      </c>
      <c r="AA38" s="17"/>
      <c r="AB38" s="17"/>
      <c r="AC38" s="17"/>
    </row>
    <row r="39" spans="1:29" s="3" customFormat="1" ht="165" customHeight="1">
      <c r="A39" s="12">
        <v>20</v>
      </c>
      <c r="B39" s="23" t="s">
        <v>208</v>
      </c>
      <c r="C39" s="13">
        <v>1</v>
      </c>
      <c r="D39" s="12" t="s">
        <v>209</v>
      </c>
      <c r="E39" s="14" t="s">
        <v>29</v>
      </c>
      <c r="F39" s="15" t="s">
        <v>210</v>
      </c>
      <c r="G39" s="14" t="s">
        <v>30</v>
      </c>
      <c r="H39" s="14">
        <v>1</v>
      </c>
      <c r="I39" s="36" t="s">
        <v>59</v>
      </c>
      <c r="J39" s="17" t="s">
        <v>32</v>
      </c>
      <c r="K39" s="13" t="s">
        <v>33</v>
      </c>
      <c r="L39" s="32" t="s">
        <v>60</v>
      </c>
      <c r="M39" s="29" t="s">
        <v>35</v>
      </c>
      <c r="N39" s="29" t="s">
        <v>61</v>
      </c>
      <c r="O39" s="29" t="s">
        <v>211</v>
      </c>
      <c r="P39" s="30" t="s">
        <v>35</v>
      </c>
      <c r="Q39" s="30" t="s">
        <v>212</v>
      </c>
      <c r="R39" s="30" t="s">
        <v>213</v>
      </c>
      <c r="S39" s="48"/>
      <c r="T39" s="13" t="s">
        <v>39</v>
      </c>
      <c r="U39" s="13" t="s">
        <v>40</v>
      </c>
      <c r="V39" s="29" t="s">
        <v>41</v>
      </c>
      <c r="W39" s="13" t="s">
        <v>42</v>
      </c>
      <c r="X39" s="13" t="s">
        <v>43</v>
      </c>
      <c r="Y39" s="17" t="s">
        <v>44</v>
      </c>
      <c r="Z39" s="12" t="s">
        <v>214</v>
      </c>
      <c r="AA39" s="58"/>
      <c r="AB39" s="58"/>
      <c r="AC39" s="13"/>
    </row>
    <row r="40" spans="1:29" s="3" customFormat="1" ht="165" customHeight="1">
      <c r="A40" s="19"/>
      <c r="B40" s="24"/>
      <c r="C40" s="13">
        <v>2</v>
      </c>
      <c r="D40" s="19"/>
      <c r="E40" s="14" t="s">
        <v>29</v>
      </c>
      <c r="F40" s="15" t="s">
        <v>215</v>
      </c>
      <c r="G40" s="14" t="s">
        <v>30</v>
      </c>
      <c r="H40" s="14">
        <v>1</v>
      </c>
      <c r="I40" s="36" t="s">
        <v>67</v>
      </c>
      <c r="J40" s="17" t="s">
        <v>32</v>
      </c>
      <c r="K40" s="13" t="s">
        <v>33</v>
      </c>
      <c r="L40" s="38"/>
      <c r="M40" s="29" t="s">
        <v>35</v>
      </c>
      <c r="N40" s="29" t="s">
        <v>61</v>
      </c>
      <c r="O40" s="29" t="s">
        <v>211</v>
      </c>
      <c r="P40" s="30" t="s">
        <v>35</v>
      </c>
      <c r="Q40" s="30" t="s">
        <v>212</v>
      </c>
      <c r="R40" s="30" t="s">
        <v>213</v>
      </c>
      <c r="S40" s="48"/>
      <c r="T40" s="13" t="s">
        <v>39</v>
      </c>
      <c r="U40" s="13" t="s">
        <v>40</v>
      </c>
      <c r="V40" s="29" t="s">
        <v>41</v>
      </c>
      <c r="W40" s="13" t="s">
        <v>42</v>
      </c>
      <c r="X40" s="13" t="s">
        <v>43</v>
      </c>
      <c r="Y40" s="20"/>
      <c r="Z40" s="19"/>
      <c r="AA40" s="58"/>
      <c r="AB40" s="58"/>
      <c r="AC40" s="13"/>
    </row>
    <row r="41" spans="1:29" s="3" customFormat="1" ht="199.5" customHeight="1">
      <c r="A41" s="12">
        <v>21</v>
      </c>
      <c r="B41" s="12" t="s">
        <v>216</v>
      </c>
      <c r="C41" s="13">
        <v>1</v>
      </c>
      <c r="D41" s="13" t="s">
        <v>217</v>
      </c>
      <c r="E41" s="13" t="s">
        <v>29</v>
      </c>
      <c r="F41" s="15" t="s">
        <v>218</v>
      </c>
      <c r="G41" s="13" t="s">
        <v>30</v>
      </c>
      <c r="H41" s="13">
        <v>1</v>
      </c>
      <c r="I41" s="13" t="s">
        <v>31</v>
      </c>
      <c r="J41" s="13" t="s">
        <v>32</v>
      </c>
      <c r="K41" s="13" t="s">
        <v>33</v>
      </c>
      <c r="L41" s="32" t="s">
        <v>60</v>
      </c>
      <c r="M41" s="13" t="s">
        <v>87</v>
      </c>
      <c r="N41" s="13" t="s">
        <v>92</v>
      </c>
      <c r="O41" s="13" t="s">
        <v>219</v>
      </c>
      <c r="P41" s="43"/>
      <c r="Q41" s="53"/>
      <c r="R41" s="43"/>
      <c r="S41" s="48"/>
      <c r="T41" s="13" t="s">
        <v>39</v>
      </c>
      <c r="U41" s="13" t="s">
        <v>40</v>
      </c>
      <c r="V41" s="29" t="s">
        <v>41</v>
      </c>
      <c r="W41" s="13" t="s">
        <v>42</v>
      </c>
      <c r="X41" s="13" t="s">
        <v>43</v>
      </c>
      <c r="Y41" s="17" t="s">
        <v>44</v>
      </c>
      <c r="Z41" s="12" t="s">
        <v>220</v>
      </c>
      <c r="AA41" s="58"/>
      <c r="AB41" s="58"/>
      <c r="AC41" s="13"/>
    </row>
    <row r="42" spans="1:29" s="3" customFormat="1" ht="199.5" customHeight="1">
      <c r="A42" s="19"/>
      <c r="B42" s="19"/>
      <c r="C42" s="13">
        <v>2</v>
      </c>
      <c r="D42" s="13" t="s">
        <v>221</v>
      </c>
      <c r="E42" s="13" t="s">
        <v>85</v>
      </c>
      <c r="F42" s="15" t="s">
        <v>222</v>
      </c>
      <c r="G42" s="14" t="s">
        <v>79</v>
      </c>
      <c r="H42" s="13">
        <v>1</v>
      </c>
      <c r="I42" s="13" t="s">
        <v>31</v>
      </c>
      <c r="J42" s="13" t="s">
        <v>32</v>
      </c>
      <c r="K42" s="13" t="s">
        <v>33</v>
      </c>
      <c r="L42" s="38"/>
      <c r="M42" s="13" t="s">
        <v>35</v>
      </c>
      <c r="N42" s="13" t="s">
        <v>36</v>
      </c>
      <c r="O42" s="13" t="s">
        <v>223</v>
      </c>
      <c r="P42" s="43"/>
      <c r="Q42" s="53"/>
      <c r="R42" s="43"/>
      <c r="S42" s="48"/>
      <c r="T42" s="13" t="s">
        <v>39</v>
      </c>
      <c r="U42" s="13" t="s">
        <v>40</v>
      </c>
      <c r="V42" s="29" t="s">
        <v>41</v>
      </c>
      <c r="W42" s="13" t="s">
        <v>42</v>
      </c>
      <c r="X42" s="13" t="s">
        <v>43</v>
      </c>
      <c r="Y42" s="20"/>
      <c r="Z42" s="19"/>
      <c r="AA42" s="58"/>
      <c r="AB42" s="58"/>
      <c r="AC42" s="13"/>
    </row>
    <row r="43" spans="1:29" s="3" customFormat="1" ht="174.75" customHeight="1">
      <c r="A43" s="13">
        <v>22</v>
      </c>
      <c r="B43" s="13" t="s">
        <v>224</v>
      </c>
      <c r="C43" s="13">
        <v>1</v>
      </c>
      <c r="D43" s="13" t="s">
        <v>225</v>
      </c>
      <c r="E43" s="14" t="s">
        <v>29</v>
      </c>
      <c r="F43" s="15" t="s">
        <v>226</v>
      </c>
      <c r="G43" s="14" t="s">
        <v>30</v>
      </c>
      <c r="H43" s="14">
        <v>1</v>
      </c>
      <c r="I43" s="14" t="s">
        <v>31</v>
      </c>
      <c r="J43" s="14" t="s">
        <v>32</v>
      </c>
      <c r="K43" s="13" t="s">
        <v>33</v>
      </c>
      <c r="L43" s="28" t="s">
        <v>60</v>
      </c>
      <c r="M43" s="13" t="s">
        <v>35</v>
      </c>
      <c r="N43" s="13" t="s">
        <v>126</v>
      </c>
      <c r="O43" s="13" t="s">
        <v>227</v>
      </c>
      <c r="P43" s="13" t="s">
        <v>35</v>
      </c>
      <c r="Q43" s="13" t="s">
        <v>137</v>
      </c>
      <c r="R43" s="13" t="s">
        <v>228</v>
      </c>
      <c r="S43" s="13"/>
      <c r="T43" s="13" t="s">
        <v>39</v>
      </c>
      <c r="U43" s="13" t="s">
        <v>40</v>
      </c>
      <c r="V43" s="29" t="s">
        <v>41</v>
      </c>
      <c r="W43" s="13" t="s">
        <v>42</v>
      </c>
      <c r="X43" s="13" t="s">
        <v>43</v>
      </c>
      <c r="Y43" s="13" t="s">
        <v>44</v>
      </c>
      <c r="Z43" s="13" t="s">
        <v>229</v>
      </c>
      <c r="AA43" s="13"/>
      <c r="AB43" s="13"/>
      <c r="AC43" s="13"/>
    </row>
    <row r="44" spans="1:29" s="3" customFormat="1" ht="174.75" customHeight="1">
      <c r="A44" s="13">
        <v>23</v>
      </c>
      <c r="B44" s="13" t="s">
        <v>230</v>
      </c>
      <c r="C44" s="13">
        <v>1</v>
      </c>
      <c r="D44" s="13" t="s">
        <v>231</v>
      </c>
      <c r="E44" s="14" t="s">
        <v>232</v>
      </c>
      <c r="F44" s="15" t="s">
        <v>233</v>
      </c>
      <c r="G44" s="14" t="s">
        <v>234</v>
      </c>
      <c r="H44" s="14">
        <v>1</v>
      </c>
      <c r="I44" s="14" t="s">
        <v>31</v>
      </c>
      <c r="J44" s="14" t="s">
        <v>32</v>
      </c>
      <c r="K44" s="13" t="s">
        <v>33</v>
      </c>
      <c r="L44" s="28" t="s">
        <v>60</v>
      </c>
      <c r="M44" s="29" t="s">
        <v>35</v>
      </c>
      <c r="N44" s="29" t="s">
        <v>61</v>
      </c>
      <c r="O44" s="29" t="s">
        <v>235</v>
      </c>
      <c r="P44" s="43"/>
      <c r="Q44" s="53"/>
      <c r="R44" s="43"/>
      <c r="S44" s="48"/>
      <c r="T44" s="13" t="s">
        <v>39</v>
      </c>
      <c r="U44" s="13" t="s">
        <v>40</v>
      </c>
      <c r="V44" s="29" t="s">
        <v>41</v>
      </c>
      <c r="W44" s="13" t="s">
        <v>42</v>
      </c>
      <c r="X44" s="13" t="s">
        <v>43</v>
      </c>
      <c r="Y44" s="13" t="s">
        <v>44</v>
      </c>
      <c r="Z44" s="22" t="s">
        <v>236</v>
      </c>
      <c r="AA44" s="58"/>
      <c r="AB44" s="58"/>
      <c r="AC44" s="13"/>
    </row>
    <row r="45" spans="1:29" s="3" customFormat="1" ht="210" customHeight="1">
      <c r="A45" s="13">
        <v>24</v>
      </c>
      <c r="B45" s="13" t="s">
        <v>237</v>
      </c>
      <c r="C45" s="13">
        <v>1</v>
      </c>
      <c r="D45" s="13" t="s">
        <v>238</v>
      </c>
      <c r="E45" s="14" t="s">
        <v>29</v>
      </c>
      <c r="F45" s="15" t="s">
        <v>239</v>
      </c>
      <c r="G45" s="14" t="s">
        <v>85</v>
      </c>
      <c r="H45" s="14">
        <v>1</v>
      </c>
      <c r="I45" s="14" t="s">
        <v>31</v>
      </c>
      <c r="J45" s="14" t="s">
        <v>32</v>
      </c>
      <c r="K45" s="13" t="s">
        <v>33</v>
      </c>
      <c r="L45" s="32" t="s">
        <v>60</v>
      </c>
      <c r="M45" s="29" t="s">
        <v>87</v>
      </c>
      <c r="N45" s="29" t="s">
        <v>240</v>
      </c>
      <c r="O45" s="29" t="s">
        <v>241</v>
      </c>
      <c r="P45" s="30" t="s">
        <v>35</v>
      </c>
      <c r="Q45" s="30" t="s">
        <v>242</v>
      </c>
      <c r="R45" s="30" t="s">
        <v>243</v>
      </c>
      <c r="S45" s="48"/>
      <c r="T45" s="13" t="s">
        <v>39</v>
      </c>
      <c r="U45" s="13" t="s">
        <v>40</v>
      </c>
      <c r="V45" s="29" t="s">
        <v>41</v>
      </c>
      <c r="W45" s="13" t="s">
        <v>42</v>
      </c>
      <c r="X45" s="13" t="s">
        <v>43</v>
      </c>
      <c r="Y45" s="14" t="s">
        <v>44</v>
      </c>
      <c r="Z45" s="13" t="s">
        <v>244</v>
      </c>
      <c r="AA45" s="58"/>
      <c r="AB45" s="58"/>
      <c r="AC45" s="13"/>
    </row>
    <row r="46" spans="1:29" s="3" customFormat="1" ht="259.5" customHeight="1">
      <c r="A46" s="13"/>
      <c r="B46" s="13"/>
      <c r="C46" s="13">
        <v>2</v>
      </c>
      <c r="D46" s="13" t="s">
        <v>245</v>
      </c>
      <c r="E46" s="14" t="s">
        <v>29</v>
      </c>
      <c r="F46" s="15" t="s">
        <v>246</v>
      </c>
      <c r="G46" s="14" t="s">
        <v>85</v>
      </c>
      <c r="H46" s="14">
        <v>1</v>
      </c>
      <c r="I46" s="14" t="s">
        <v>31</v>
      </c>
      <c r="J46" s="14" t="s">
        <v>32</v>
      </c>
      <c r="K46" s="13" t="s">
        <v>33</v>
      </c>
      <c r="L46" s="38"/>
      <c r="M46" s="30" t="s">
        <v>87</v>
      </c>
      <c r="N46" s="30" t="s">
        <v>247</v>
      </c>
      <c r="O46" s="30" t="s">
        <v>248</v>
      </c>
      <c r="P46" s="30" t="s">
        <v>35</v>
      </c>
      <c r="Q46" s="30" t="s">
        <v>93</v>
      </c>
      <c r="R46" s="30" t="s">
        <v>249</v>
      </c>
      <c r="S46" s="48"/>
      <c r="T46" s="13" t="s">
        <v>39</v>
      </c>
      <c r="U46" s="13" t="s">
        <v>40</v>
      </c>
      <c r="V46" s="29" t="s">
        <v>41</v>
      </c>
      <c r="W46" s="13" t="s">
        <v>42</v>
      </c>
      <c r="X46" s="13" t="s">
        <v>43</v>
      </c>
      <c r="Y46" s="14"/>
      <c r="Z46" s="13"/>
      <c r="AA46" s="58"/>
      <c r="AB46" s="58"/>
      <c r="AC46" s="13"/>
    </row>
    <row r="47" spans="1:29" s="3" customFormat="1" ht="180" customHeight="1">
      <c r="A47" s="19">
        <v>25</v>
      </c>
      <c r="B47" s="19" t="s">
        <v>250</v>
      </c>
      <c r="C47" s="19">
        <v>1</v>
      </c>
      <c r="D47" s="19" t="s">
        <v>251</v>
      </c>
      <c r="E47" s="14" t="s">
        <v>29</v>
      </c>
      <c r="F47" s="15" t="s">
        <v>252</v>
      </c>
      <c r="G47" s="20" t="s">
        <v>79</v>
      </c>
      <c r="H47" s="20">
        <v>1</v>
      </c>
      <c r="I47" s="20" t="s">
        <v>31</v>
      </c>
      <c r="J47" s="20" t="s">
        <v>32</v>
      </c>
      <c r="K47" s="13" t="s">
        <v>33</v>
      </c>
      <c r="L47" s="41" t="s">
        <v>60</v>
      </c>
      <c r="M47" s="13" t="s">
        <v>35</v>
      </c>
      <c r="N47" s="13" t="s">
        <v>184</v>
      </c>
      <c r="O47" s="13" t="s">
        <v>253</v>
      </c>
      <c r="P47" s="13" t="s">
        <v>35</v>
      </c>
      <c r="Q47" s="13" t="s">
        <v>126</v>
      </c>
      <c r="R47" s="13" t="s">
        <v>254</v>
      </c>
      <c r="S47" s="49"/>
      <c r="T47" s="13" t="s">
        <v>39</v>
      </c>
      <c r="U47" s="13" t="s">
        <v>40</v>
      </c>
      <c r="V47" s="29" t="s">
        <v>41</v>
      </c>
      <c r="W47" s="19" t="s">
        <v>42</v>
      </c>
      <c r="X47" s="19" t="s">
        <v>43</v>
      </c>
      <c r="Y47" s="20" t="s">
        <v>44</v>
      </c>
      <c r="Z47" s="19" t="s">
        <v>255</v>
      </c>
      <c r="AA47" s="57"/>
      <c r="AB47" s="57"/>
      <c r="AC47" s="19"/>
    </row>
    <row r="48" spans="1:29" s="3" customFormat="1" ht="180" customHeight="1">
      <c r="A48" s="19">
        <v>26</v>
      </c>
      <c r="B48" s="19" t="s">
        <v>256</v>
      </c>
      <c r="C48" s="19">
        <v>1</v>
      </c>
      <c r="D48" s="19" t="s">
        <v>257</v>
      </c>
      <c r="E48" s="14" t="s">
        <v>29</v>
      </c>
      <c r="F48" s="15" t="s">
        <v>258</v>
      </c>
      <c r="G48" s="14" t="s">
        <v>30</v>
      </c>
      <c r="H48" s="14">
        <v>1</v>
      </c>
      <c r="I48" s="36" t="s">
        <v>31</v>
      </c>
      <c r="J48" s="14" t="s">
        <v>32</v>
      </c>
      <c r="K48" s="13" t="s">
        <v>33</v>
      </c>
      <c r="L48" s="14" t="s">
        <v>259</v>
      </c>
      <c r="M48" s="29" t="s">
        <v>35</v>
      </c>
      <c r="N48" s="29" t="s">
        <v>184</v>
      </c>
      <c r="O48" s="29" t="s">
        <v>260</v>
      </c>
      <c r="P48" s="30" t="s">
        <v>35</v>
      </c>
      <c r="Q48" s="30" t="s">
        <v>126</v>
      </c>
      <c r="R48" s="30" t="s">
        <v>261</v>
      </c>
      <c r="S48" s="49"/>
      <c r="T48" s="13" t="s">
        <v>39</v>
      </c>
      <c r="U48" s="13" t="s">
        <v>40</v>
      </c>
      <c r="V48" s="29" t="s">
        <v>41</v>
      </c>
      <c r="W48" s="19" t="s">
        <v>42</v>
      </c>
      <c r="X48" s="19" t="s">
        <v>43</v>
      </c>
      <c r="Y48" s="20" t="s">
        <v>44</v>
      </c>
      <c r="Z48" s="19" t="s">
        <v>262</v>
      </c>
      <c r="AA48" s="57"/>
      <c r="AB48" s="57"/>
      <c r="AC48" s="13"/>
    </row>
    <row r="49" spans="1:29" s="3" customFormat="1" ht="180" customHeight="1">
      <c r="A49" s="19">
        <v>27</v>
      </c>
      <c r="B49" s="19" t="s">
        <v>263</v>
      </c>
      <c r="C49" s="19">
        <v>1</v>
      </c>
      <c r="D49" s="19" t="s">
        <v>264</v>
      </c>
      <c r="E49" s="14" t="s">
        <v>265</v>
      </c>
      <c r="F49" s="15" t="s">
        <v>266</v>
      </c>
      <c r="G49" s="14" t="s">
        <v>79</v>
      </c>
      <c r="H49" s="14">
        <v>1</v>
      </c>
      <c r="I49" s="14" t="s">
        <v>31</v>
      </c>
      <c r="J49" s="14" t="s">
        <v>32</v>
      </c>
      <c r="K49" s="13" t="s">
        <v>33</v>
      </c>
      <c r="L49" s="41" t="s">
        <v>60</v>
      </c>
      <c r="M49" s="29" t="s">
        <v>35</v>
      </c>
      <c r="N49" s="29" t="s">
        <v>112</v>
      </c>
      <c r="O49" s="29" t="s">
        <v>267</v>
      </c>
      <c r="P49" s="30" t="s">
        <v>87</v>
      </c>
      <c r="Q49" s="30" t="s">
        <v>92</v>
      </c>
      <c r="R49" s="29" t="s">
        <v>31</v>
      </c>
      <c r="S49" s="49"/>
      <c r="T49" s="13" t="s">
        <v>39</v>
      </c>
      <c r="U49" s="13" t="s">
        <v>40</v>
      </c>
      <c r="V49" s="29" t="s">
        <v>41</v>
      </c>
      <c r="W49" s="19" t="s">
        <v>42</v>
      </c>
      <c r="X49" s="19" t="s">
        <v>43</v>
      </c>
      <c r="Y49" s="20" t="s">
        <v>44</v>
      </c>
      <c r="Z49" s="19" t="s">
        <v>268</v>
      </c>
      <c r="AA49" s="57"/>
      <c r="AB49" s="57"/>
      <c r="AC49" s="13"/>
    </row>
    <row r="50" spans="1:29" s="3" customFormat="1" ht="61.5" customHeight="1">
      <c r="A50" s="19" t="s">
        <v>269</v>
      </c>
      <c r="B50" s="19"/>
      <c r="C50" s="19"/>
      <c r="D50" s="25"/>
      <c r="E50" s="25"/>
      <c r="F50" s="25"/>
      <c r="G50" s="25"/>
      <c r="H50" s="19">
        <f>SUM(H6:H49)</f>
        <v>49</v>
      </c>
      <c r="I50" s="19"/>
      <c r="J50" s="25"/>
      <c r="K50" s="43"/>
      <c r="L50" s="43"/>
      <c r="M50" s="43"/>
      <c r="N50" s="43"/>
      <c r="O50" s="43"/>
      <c r="P50" s="43"/>
      <c r="Q50" s="53"/>
      <c r="R50" s="43"/>
      <c r="S50" s="25"/>
      <c r="T50" s="20"/>
      <c r="U50" s="25"/>
      <c r="V50" s="25"/>
      <c r="W50" s="50"/>
      <c r="X50" s="50"/>
      <c r="Y50" s="25"/>
      <c r="Z50" s="20"/>
      <c r="AA50" s="57"/>
      <c r="AB50" s="57"/>
      <c r="AC50" s="13"/>
    </row>
    <row r="51" spans="11:28" s="4" customFormat="1" ht="37.5" customHeight="1">
      <c r="K51" s="7"/>
      <c r="L51" s="7"/>
      <c r="M51" s="7"/>
      <c r="N51" s="7"/>
      <c r="O51" s="7"/>
      <c r="P51" s="7"/>
      <c r="Q51" s="8"/>
      <c r="R51" s="7"/>
      <c r="S51" s="55"/>
      <c r="Y51" s="55"/>
      <c r="AB51" s="5"/>
    </row>
    <row r="52" spans="11:18" s="5" customFormat="1" ht="15">
      <c r="K52" s="7"/>
      <c r="L52" s="7"/>
      <c r="M52" s="7"/>
      <c r="N52" s="7"/>
      <c r="O52" s="7"/>
      <c r="P52" s="7"/>
      <c r="Q52" s="8"/>
      <c r="R52" s="7"/>
    </row>
    <row r="53" spans="11:18" s="5" customFormat="1" ht="15.75" customHeight="1">
      <c r="K53" s="7"/>
      <c r="L53" s="7"/>
      <c r="M53" s="7"/>
      <c r="N53" s="7"/>
      <c r="O53" s="7"/>
      <c r="P53" s="7"/>
      <c r="Q53" s="8"/>
      <c r="R53" s="7"/>
    </row>
    <row r="54" spans="11:18" s="5" customFormat="1" ht="15.75" customHeight="1">
      <c r="K54" s="7"/>
      <c r="L54" s="7"/>
      <c r="M54" s="7"/>
      <c r="N54" s="7"/>
      <c r="O54" s="7"/>
      <c r="P54" s="7"/>
      <c r="Q54" s="8"/>
      <c r="R54" s="7"/>
    </row>
    <row r="55" spans="11:18" s="5" customFormat="1" ht="15">
      <c r="K55" s="7"/>
      <c r="L55" s="7"/>
      <c r="M55" s="7"/>
      <c r="N55" s="7"/>
      <c r="O55" s="7"/>
      <c r="P55" s="7"/>
      <c r="Q55" s="8"/>
      <c r="R55" s="7"/>
    </row>
    <row r="56" spans="11:18" s="5" customFormat="1" ht="15.75" customHeight="1">
      <c r="K56" s="7"/>
      <c r="L56" s="7"/>
      <c r="M56" s="7"/>
      <c r="N56" s="7"/>
      <c r="O56" s="7"/>
      <c r="P56" s="7"/>
      <c r="Q56" s="8"/>
      <c r="R56" s="7"/>
    </row>
    <row r="57" spans="11:18" s="5" customFormat="1" ht="15.75" customHeight="1">
      <c r="K57" s="7"/>
      <c r="L57" s="7"/>
      <c r="M57" s="7"/>
      <c r="N57" s="7"/>
      <c r="O57" s="7"/>
      <c r="P57" s="7"/>
      <c r="Q57" s="8"/>
      <c r="R57" s="7"/>
    </row>
    <row r="58" spans="11:28" s="4" customFormat="1" ht="37.5" customHeight="1">
      <c r="K58" s="7"/>
      <c r="L58" s="7"/>
      <c r="M58" s="7"/>
      <c r="N58" s="7"/>
      <c r="O58" s="7"/>
      <c r="P58" s="7"/>
      <c r="Q58" s="8"/>
      <c r="R58" s="7"/>
      <c r="S58" s="55"/>
      <c r="Y58" s="55"/>
      <c r="AB58" s="5"/>
    </row>
    <row r="59" spans="11:18" s="5" customFormat="1" ht="15">
      <c r="K59" s="7"/>
      <c r="L59" s="7"/>
      <c r="M59" s="7"/>
      <c r="N59" s="7"/>
      <c r="O59" s="7"/>
      <c r="P59" s="7"/>
      <c r="Q59" s="8"/>
      <c r="R59" s="7"/>
    </row>
    <row r="60" spans="11:18" s="5" customFormat="1" ht="15.75" customHeight="1">
      <c r="K60" s="7"/>
      <c r="L60" s="7"/>
      <c r="M60" s="7"/>
      <c r="N60" s="7"/>
      <c r="O60" s="7"/>
      <c r="P60" s="7"/>
      <c r="Q60" s="8"/>
      <c r="R60" s="7"/>
    </row>
    <row r="61" spans="11:18" s="5" customFormat="1" ht="15.75" customHeight="1">
      <c r="K61" s="7"/>
      <c r="L61" s="7"/>
      <c r="M61" s="7"/>
      <c r="N61" s="7"/>
      <c r="O61" s="7"/>
      <c r="P61" s="7"/>
      <c r="Q61" s="8"/>
      <c r="R61" s="7"/>
    </row>
    <row r="62" spans="11:18" s="5" customFormat="1" ht="15">
      <c r="K62" s="7"/>
      <c r="L62" s="7"/>
      <c r="M62" s="7"/>
      <c r="N62" s="7"/>
      <c r="O62" s="7"/>
      <c r="P62" s="7"/>
      <c r="Q62" s="8"/>
      <c r="R62" s="7"/>
    </row>
    <row r="63" spans="11:18" s="5" customFormat="1" ht="15.75" customHeight="1">
      <c r="K63" s="7"/>
      <c r="L63" s="7"/>
      <c r="M63" s="7"/>
      <c r="N63" s="7"/>
      <c r="O63" s="7"/>
      <c r="P63" s="7"/>
      <c r="Q63" s="8"/>
      <c r="R63" s="7"/>
    </row>
    <row r="64" spans="11:18" s="5" customFormat="1" ht="15.75" customHeight="1">
      <c r="K64" s="7"/>
      <c r="L64" s="7"/>
      <c r="M64" s="7"/>
      <c r="N64" s="7"/>
      <c r="O64" s="7"/>
      <c r="P64" s="7"/>
      <c r="Q64" s="8"/>
      <c r="R64" s="7"/>
    </row>
    <row r="65" spans="11:18" s="5" customFormat="1" ht="15">
      <c r="K65" s="7"/>
      <c r="L65" s="7"/>
      <c r="M65" s="7"/>
      <c r="N65" s="7"/>
      <c r="O65" s="7"/>
      <c r="P65" s="7"/>
      <c r="Q65" s="8"/>
      <c r="R65" s="7"/>
    </row>
    <row r="66" spans="11:18" s="5" customFormat="1" ht="15.75" customHeight="1">
      <c r="K66" s="7"/>
      <c r="L66" s="7"/>
      <c r="M66" s="7"/>
      <c r="N66" s="7"/>
      <c r="O66" s="7"/>
      <c r="P66" s="7"/>
      <c r="Q66" s="8"/>
      <c r="R66" s="7"/>
    </row>
    <row r="67" spans="1:26" s="5" customFormat="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7"/>
      <c r="L67" s="7"/>
      <c r="M67" s="7"/>
      <c r="N67" s="7"/>
      <c r="O67" s="7"/>
      <c r="P67" s="7"/>
      <c r="Q67" s="8"/>
      <c r="R67" s="7"/>
      <c r="S67" s="1"/>
      <c r="T67" s="1"/>
      <c r="U67" s="1"/>
      <c r="V67" s="1"/>
      <c r="W67" s="1"/>
      <c r="X67" s="1"/>
      <c r="Y67" s="1"/>
      <c r="Z67" s="1"/>
    </row>
    <row r="68" spans="1:26" s="5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7"/>
      <c r="L68" s="7"/>
      <c r="M68" s="7"/>
      <c r="N68" s="7"/>
      <c r="O68" s="7"/>
      <c r="P68" s="7"/>
      <c r="Q68" s="8"/>
      <c r="R68" s="7"/>
      <c r="S68" s="1"/>
      <c r="T68" s="1"/>
      <c r="U68" s="1"/>
      <c r="V68" s="1"/>
      <c r="W68" s="1"/>
      <c r="X68" s="1"/>
      <c r="Y68" s="1"/>
      <c r="Z68" s="1"/>
    </row>
    <row r="69" spans="1:26" s="5" customFormat="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7"/>
      <c r="L69" s="7"/>
      <c r="M69" s="7"/>
      <c r="N69" s="7"/>
      <c r="O69" s="7"/>
      <c r="P69" s="7"/>
      <c r="Q69" s="8"/>
      <c r="R69" s="7"/>
      <c r="S69" s="1"/>
      <c r="T69" s="1"/>
      <c r="U69" s="1"/>
      <c r="V69" s="1"/>
      <c r="W69" s="1"/>
      <c r="X69" s="1"/>
      <c r="Y69" s="1"/>
      <c r="Z69" s="1"/>
    </row>
    <row r="70" spans="1:26" s="5" customFormat="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7"/>
      <c r="L70" s="7"/>
      <c r="M70" s="7"/>
      <c r="N70" s="7"/>
      <c r="O70" s="7"/>
      <c r="P70" s="7"/>
      <c r="Q70" s="8"/>
      <c r="R70" s="7"/>
      <c r="S70" s="1"/>
      <c r="T70" s="1"/>
      <c r="U70" s="1"/>
      <c r="V70" s="1"/>
      <c r="W70" s="1"/>
      <c r="X70" s="1"/>
      <c r="Y70" s="1"/>
      <c r="Z70" s="1"/>
    </row>
    <row r="71" spans="1:26" s="5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7"/>
      <c r="L71" s="7"/>
      <c r="M71" s="7"/>
      <c r="N71" s="7"/>
      <c r="O71" s="7"/>
      <c r="P71" s="7"/>
      <c r="Q71" s="8"/>
      <c r="R71" s="7"/>
      <c r="S71" s="1"/>
      <c r="T71" s="1"/>
      <c r="U71" s="1"/>
      <c r="V71" s="1"/>
      <c r="W71" s="1"/>
      <c r="X71" s="1"/>
      <c r="Y71" s="1"/>
      <c r="Z71" s="1"/>
    </row>
    <row r="72" spans="1:26" s="5" customFormat="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7"/>
      <c r="L72" s="7"/>
      <c r="M72" s="7"/>
      <c r="N72" s="7"/>
      <c r="O72" s="7"/>
      <c r="P72" s="7"/>
      <c r="Q72" s="8"/>
      <c r="R72" s="7"/>
      <c r="S72" s="1"/>
      <c r="T72" s="1"/>
      <c r="U72" s="1"/>
      <c r="V72" s="1"/>
      <c r="W72" s="1"/>
      <c r="X72" s="1"/>
      <c r="Y72" s="1"/>
      <c r="Z72" s="1"/>
    </row>
    <row r="73" spans="1:26" s="5" customFormat="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7"/>
      <c r="L73" s="7"/>
      <c r="M73" s="7"/>
      <c r="N73" s="7"/>
      <c r="O73" s="7"/>
      <c r="P73" s="7"/>
      <c r="Q73" s="8"/>
      <c r="R73" s="7"/>
      <c r="S73" s="1"/>
      <c r="T73" s="1"/>
      <c r="U73" s="1"/>
      <c r="V73" s="1"/>
      <c r="W73" s="1"/>
      <c r="X73" s="1"/>
      <c r="Y73" s="1"/>
      <c r="Z73" s="1"/>
    </row>
    <row r="74" spans="1:26" s="5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7"/>
      <c r="L74" s="7"/>
      <c r="M74" s="7"/>
      <c r="N74" s="7"/>
      <c r="O74" s="7"/>
      <c r="P74" s="7"/>
      <c r="Q74" s="8"/>
      <c r="R74" s="7"/>
      <c r="S74" s="1"/>
      <c r="T74" s="1"/>
      <c r="U74" s="1"/>
      <c r="V74" s="1"/>
      <c r="W74" s="1"/>
      <c r="X74" s="1"/>
      <c r="Y74" s="1"/>
      <c r="Z74" s="1"/>
    </row>
    <row r="75" spans="1:26" s="5" customFormat="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7"/>
      <c r="L75" s="7"/>
      <c r="M75" s="7"/>
      <c r="N75" s="7"/>
      <c r="O75" s="7"/>
      <c r="P75" s="7"/>
      <c r="Q75" s="8"/>
      <c r="R75" s="7"/>
      <c r="S75" s="1"/>
      <c r="T75" s="1"/>
      <c r="U75" s="1"/>
      <c r="V75" s="1"/>
      <c r="W75" s="1"/>
      <c r="X75" s="1"/>
      <c r="Y75" s="1"/>
      <c r="Z75" s="1"/>
    </row>
    <row r="76" spans="1:26" s="5" customFormat="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7"/>
      <c r="L76" s="7"/>
      <c r="M76" s="7"/>
      <c r="N76" s="7"/>
      <c r="O76" s="7"/>
      <c r="P76" s="7"/>
      <c r="Q76" s="8"/>
      <c r="R76" s="7"/>
      <c r="S76" s="1"/>
      <c r="T76" s="1"/>
      <c r="U76" s="1"/>
      <c r="V76" s="1"/>
      <c r="W76" s="1"/>
      <c r="X76" s="1"/>
      <c r="Y76" s="1"/>
      <c r="Z76" s="1"/>
    </row>
    <row r="77" spans="1:26" s="5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7"/>
      <c r="L77" s="7"/>
      <c r="M77" s="7"/>
      <c r="N77" s="7"/>
      <c r="O77" s="7"/>
      <c r="P77" s="7"/>
      <c r="Q77" s="8"/>
      <c r="R77" s="7"/>
      <c r="S77" s="1"/>
      <c r="T77" s="1"/>
      <c r="U77" s="1"/>
      <c r="V77" s="1"/>
      <c r="W77" s="1"/>
      <c r="X77" s="1"/>
      <c r="Y77" s="1"/>
      <c r="Z77" s="1"/>
    </row>
    <row r="78" spans="1:26" s="5" customFormat="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7"/>
      <c r="L78" s="7"/>
      <c r="M78" s="7"/>
      <c r="N78" s="7"/>
      <c r="O78" s="7"/>
      <c r="P78" s="7"/>
      <c r="Q78" s="8"/>
      <c r="R78" s="7"/>
      <c r="S78" s="1"/>
      <c r="T78" s="1"/>
      <c r="U78" s="1"/>
      <c r="V78" s="1"/>
      <c r="W78" s="1"/>
      <c r="X78" s="1"/>
      <c r="Y78" s="1"/>
      <c r="Z78" s="1"/>
    </row>
    <row r="79" spans="1:26" s="5" customFormat="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7"/>
      <c r="L79" s="7"/>
      <c r="M79" s="7"/>
      <c r="N79" s="7"/>
      <c r="O79" s="7"/>
      <c r="P79" s="7"/>
      <c r="Q79" s="8"/>
      <c r="R79" s="7"/>
      <c r="S79" s="1"/>
      <c r="T79" s="1"/>
      <c r="U79" s="1"/>
      <c r="V79" s="1"/>
      <c r="W79" s="1"/>
      <c r="X79" s="1"/>
      <c r="Y79" s="1"/>
      <c r="Z79" s="1"/>
    </row>
    <row r="80" spans="1:26" s="5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7"/>
      <c r="L80" s="7"/>
      <c r="M80" s="7"/>
      <c r="N80" s="7"/>
      <c r="O80" s="7"/>
      <c r="P80" s="7"/>
      <c r="Q80" s="8"/>
      <c r="R80" s="7"/>
      <c r="S80" s="1"/>
      <c r="T80" s="1"/>
      <c r="U80" s="1"/>
      <c r="V80" s="1"/>
      <c r="W80" s="1"/>
      <c r="X80" s="1"/>
      <c r="Y80" s="1"/>
      <c r="Z80" s="1"/>
    </row>
    <row r="81" spans="1:26" s="5" customFormat="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7"/>
      <c r="L81" s="7"/>
      <c r="M81" s="7"/>
      <c r="N81" s="7"/>
      <c r="O81" s="7"/>
      <c r="P81" s="7"/>
      <c r="Q81" s="8"/>
      <c r="R81" s="7"/>
      <c r="S81" s="1"/>
      <c r="T81" s="1"/>
      <c r="U81" s="1"/>
      <c r="V81" s="1"/>
      <c r="W81" s="1"/>
      <c r="X81" s="1"/>
      <c r="Y81" s="1"/>
      <c r="Z81" s="1"/>
    </row>
    <row r="82" spans="1:26" s="5" customFormat="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7"/>
      <c r="L82" s="7"/>
      <c r="M82" s="7"/>
      <c r="N82" s="7"/>
      <c r="O82" s="7"/>
      <c r="P82" s="7"/>
      <c r="Q82" s="8"/>
      <c r="R82" s="7"/>
      <c r="S82" s="1"/>
      <c r="T82" s="1"/>
      <c r="U82" s="1"/>
      <c r="V82" s="1"/>
      <c r="W82" s="1"/>
      <c r="X82" s="1"/>
      <c r="Y82" s="1"/>
      <c r="Z82" s="1"/>
    </row>
    <row r="83" spans="1:26" s="5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7"/>
      <c r="L83" s="7"/>
      <c r="M83" s="7"/>
      <c r="N83" s="7"/>
      <c r="O83" s="7"/>
      <c r="P83" s="7"/>
      <c r="Q83" s="8"/>
      <c r="R83" s="7"/>
      <c r="S83" s="1"/>
      <c r="T83" s="1"/>
      <c r="U83" s="1"/>
      <c r="V83" s="1"/>
      <c r="W83" s="1"/>
      <c r="X83" s="1"/>
      <c r="Y83" s="1"/>
      <c r="Z83" s="1"/>
    </row>
    <row r="84" spans="11:28" s="5" customFormat="1" ht="15.75" customHeight="1">
      <c r="K84" s="7"/>
      <c r="L84" s="7"/>
      <c r="M84" s="7"/>
      <c r="N84" s="7"/>
      <c r="O84" s="7"/>
      <c r="P84" s="7"/>
      <c r="Q84" s="8"/>
      <c r="R84" s="7"/>
      <c r="AA84" s="62"/>
      <c r="AB84" s="62"/>
    </row>
    <row r="85" spans="11:28" s="5" customFormat="1" ht="15.75" customHeight="1">
      <c r="K85" s="7"/>
      <c r="L85" s="7"/>
      <c r="M85" s="7"/>
      <c r="N85" s="7"/>
      <c r="O85" s="7"/>
      <c r="P85" s="7"/>
      <c r="Q85" s="8"/>
      <c r="R85" s="7"/>
      <c r="AA85" s="62"/>
      <c r="AB85" s="62"/>
    </row>
    <row r="86" spans="11:28" s="5" customFormat="1" ht="15">
      <c r="K86" s="7"/>
      <c r="L86" s="7"/>
      <c r="M86" s="7"/>
      <c r="N86" s="7"/>
      <c r="O86" s="7"/>
      <c r="P86" s="7"/>
      <c r="Q86" s="8"/>
      <c r="R86" s="7"/>
      <c r="AA86" s="62"/>
      <c r="AB86" s="62"/>
    </row>
    <row r="87" spans="11:28" s="5" customFormat="1" ht="15.75" customHeight="1">
      <c r="K87" s="7"/>
      <c r="L87" s="7"/>
      <c r="M87" s="7"/>
      <c r="N87" s="7"/>
      <c r="O87" s="7"/>
      <c r="P87" s="7"/>
      <c r="Q87" s="8"/>
      <c r="R87" s="7"/>
      <c r="AA87" s="62"/>
      <c r="AB87" s="62"/>
    </row>
    <row r="88" spans="11:28" s="5" customFormat="1" ht="15.75" customHeight="1">
      <c r="K88" s="7"/>
      <c r="L88" s="7"/>
      <c r="M88" s="7"/>
      <c r="N88" s="7"/>
      <c r="O88" s="7"/>
      <c r="P88" s="7"/>
      <c r="Q88" s="8"/>
      <c r="R88" s="7"/>
      <c r="AA88" s="62"/>
      <c r="AB88" s="62"/>
    </row>
    <row r="89" spans="11:28" s="5" customFormat="1" ht="15">
      <c r="K89" s="7"/>
      <c r="L89" s="7"/>
      <c r="M89" s="7"/>
      <c r="N89" s="7"/>
      <c r="O89" s="7"/>
      <c r="P89" s="7"/>
      <c r="Q89" s="8"/>
      <c r="R89" s="7"/>
      <c r="AA89" s="62"/>
      <c r="AB89" s="62"/>
    </row>
    <row r="90" spans="11:28" s="5" customFormat="1" ht="15.75" customHeight="1">
      <c r="K90" s="7"/>
      <c r="L90" s="7"/>
      <c r="M90" s="7"/>
      <c r="N90" s="7"/>
      <c r="O90" s="7"/>
      <c r="P90" s="7"/>
      <c r="Q90" s="8"/>
      <c r="R90" s="7"/>
      <c r="AA90" s="62"/>
      <c r="AB90" s="62"/>
    </row>
    <row r="91" spans="11:28" s="5" customFormat="1" ht="15.75" customHeight="1">
      <c r="K91" s="7"/>
      <c r="L91" s="7"/>
      <c r="M91" s="7"/>
      <c r="N91" s="7"/>
      <c r="O91" s="7"/>
      <c r="P91" s="7"/>
      <c r="Q91" s="8"/>
      <c r="R91" s="7"/>
      <c r="AA91" s="62"/>
      <c r="AB91" s="62"/>
    </row>
    <row r="92" spans="11:28" s="5" customFormat="1" ht="15">
      <c r="K92" s="7"/>
      <c r="L92" s="7"/>
      <c r="M92" s="7"/>
      <c r="N92" s="7"/>
      <c r="O92" s="7"/>
      <c r="P92" s="7"/>
      <c r="Q92" s="8"/>
      <c r="R92" s="7"/>
      <c r="AA92" s="62"/>
      <c r="AB92" s="62"/>
    </row>
    <row r="93" spans="1:26" s="1" customFormat="1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7"/>
      <c r="L93" s="7"/>
      <c r="M93" s="7"/>
      <c r="N93" s="7"/>
      <c r="O93" s="7"/>
      <c r="P93" s="7"/>
      <c r="Q93" s="8"/>
      <c r="R93" s="7"/>
      <c r="S93" s="61"/>
      <c r="T93" s="61"/>
      <c r="U93" s="61"/>
      <c r="V93" s="61"/>
      <c r="W93" s="61"/>
      <c r="X93" s="61"/>
      <c r="Y93" s="61"/>
      <c r="Z93" s="61"/>
    </row>
    <row r="94" spans="1:26" s="1" customFormat="1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7"/>
      <c r="L94" s="7"/>
      <c r="M94" s="7"/>
      <c r="N94" s="7"/>
      <c r="O94" s="7"/>
      <c r="P94" s="7"/>
      <c r="Q94" s="8"/>
      <c r="R94" s="7"/>
      <c r="S94" s="61"/>
      <c r="T94" s="61"/>
      <c r="U94" s="61"/>
      <c r="V94" s="61"/>
      <c r="W94" s="61"/>
      <c r="X94" s="61"/>
      <c r="Y94" s="61"/>
      <c r="Z94" s="61"/>
    </row>
    <row r="95" spans="1:26" s="1" customFormat="1" ht="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7"/>
      <c r="L95" s="7"/>
      <c r="M95" s="7"/>
      <c r="N95" s="7"/>
      <c r="O95" s="7"/>
      <c r="P95" s="7"/>
      <c r="Q95" s="8"/>
      <c r="R95" s="7"/>
      <c r="S95" s="61"/>
      <c r="T95" s="61"/>
      <c r="U95" s="61"/>
      <c r="V95" s="61"/>
      <c r="W95" s="61"/>
      <c r="X95" s="61"/>
      <c r="Y95" s="61"/>
      <c r="Z95" s="61"/>
    </row>
    <row r="96" spans="1:26" s="1" customFormat="1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7"/>
      <c r="L96" s="7"/>
      <c r="M96" s="7"/>
      <c r="N96" s="7"/>
      <c r="O96" s="7"/>
      <c r="P96" s="7"/>
      <c r="Q96" s="8"/>
      <c r="R96" s="7"/>
      <c r="S96" s="61"/>
      <c r="T96" s="61"/>
      <c r="U96" s="61"/>
      <c r="V96" s="61"/>
      <c r="W96" s="61"/>
      <c r="X96" s="61"/>
      <c r="Y96" s="61"/>
      <c r="Z96" s="61"/>
    </row>
    <row r="97" spans="1:26" s="1" customFormat="1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7"/>
      <c r="L97" s="7"/>
      <c r="M97" s="7"/>
      <c r="N97" s="7"/>
      <c r="O97" s="7"/>
      <c r="P97" s="7"/>
      <c r="Q97" s="8"/>
      <c r="R97" s="7"/>
      <c r="S97" s="61"/>
      <c r="T97" s="61"/>
      <c r="U97" s="61"/>
      <c r="V97" s="61"/>
      <c r="W97" s="61"/>
      <c r="X97" s="61"/>
      <c r="Y97" s="61"/>
      <c r="Z97" s="61"/>
    </row>
    <row r="98" spans="1:26" s="1" customFormat="1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7"/>
      <c r="L98" s="7"/>
      <c r="M98" s="7"/>
      <c r="N98" s="7"/>
      <c r="O98" s="7"/>
      <c r="P98" s="7"/>
      <c r="Q98" s="8"/>
      <c r="R98" s="7"/>
      <c r="S98" s="61"/>
      <c r="T98" s="61"/>
      <c r="U98" s="61"/>
      <c r="V98" s="61"/>
      <c r="W98" s="61"/>
      <c r="X98" s="61"/>
      <c r="Y98" s="61"/>
      <c r="Z98" s="61"/>
    </row>
    <row r="99" spans="1:26" s="1" customFormat="1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7"/>
      <c r="L99" s="7"/>
      <c r="M99" s="7"/>
      <c r="N99" s="7"/>
      <c r="O99" s="7"/>
      <c r="P99" s="7"/>
      <c r="Q99" s="8"/>
      <c r="R99" s="7"/>
      <c r="S99" s="61"/>
      <c r="T99" s="61"/>
      <c r="U99" s="61"/>
      <c r="V99" s="61"/>
      <c r="W99" s="61"/>
      <c r="X99" s="61"/>
      <c r="Y99" s="61"/>
      <c r="Z99" s="61"/>
    </row>
    <row r="100" spans="1:26" s="1" customFormat="1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7"/>
      <c r="L100" s="7"/>
      <c r="M100" s="7"/>
      <c r="N100" s="7"/>
      <c r="O100" s="7"/>
      <c r="P100" s="7"/>
      <c r="Q100" s="8"/>
      <c r="R100" s="7"/>
      <c r="S100" s="61"/>
      <c r="T100" s="61"/>
      <c r="U100" s="61"/>
      <c r="V100" s="61"/>
      <c r="W100" s="61"/>
      <c r="X100" s="61"/>
      <c r="Y100" s="61"/>
      <c r="Z100" s="61"/>
    </row>
    <row r="101" spans="1:26" s="1" customFormat="1" ht="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7"/>
      <c r="L101" s="7"/>
      <c r="M101" s="7"/>
      <c r="N101" s="7"/>
      <c r="O101" s="7"/>
      <c r="P101" s="7"/>
      <c r="Q101" s="8"/>
      <c r="R101" s="7"/>
      <c r="S101" s="61"/>
      <c r="T101" s="61"/>
      <c r="U101" s="61"/>
      <c r="V101" s="61"/>
      <c r="W101" s="61"/>
      <c r="X101" s="61"/>
      <c r="Y101" s="61"/>
      <c r="Z101" s="61"/>
    </row>
    <row r="102" spans="1:26" s="1" customFormat="1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7"/>
      <c r="L102" s="7"/>
      <c r="M102" s="7"/>
      <c r="N102" s="7"/>
      <c r="O102" s="7"/>
      <c r="P102" s="7"/>
      <c r="Q102" s="8"/>
      <c r="R102" s="7"/>
      <c r="S102" s="61"/>
      <c r="T102" s="61"/>
      <c r="U102" s="61"/>
      <c r="V102" s="61"/>
      <c r="W102" s="61"/>
      <c r="X102" s="61"/>
      <c r="Y102" s="61"/>
      <c r="Z102" s="61"/>
    </row>
    <row r="103" spans="1:26" s="1" customFormat="1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7"/>
      <c r="L103" s="7"/>
      <c r="M103" s="7"/>
      <c r="N103" s="7"/>
      <c r="O103" s="7"/>
      <c r="P103" s="7"/>
      <c r="Q103" s="8"/>
      <c r="R103" s="7"/>
      <c r="S103" s="61"/>
      <c r="T103" s="61"/>
      <c r="U103" s="61"/>
      <c r="V103" s="61"/>
      <c r="W103" s="61"/>
      <c r="X103" s="61"/>
      <c r="Y103" s="61"/>
      <c r="Z103" s="61"/>
    </row>
    <row r="104" spans="1:26" s="1" customFormat="1" ht="1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7"/>
      <c r="L104" s="7"/>
      <c r="M104" s="7"/>
      <c r="N104" s="7"/>
      <c r="O104" s="7"/>
      <c r="P104" s="7"/>
      <c r="Q104" s="8"/>
      <c r="R104" s="7"/>
      <c r="S104" s="61"/>
      <c r="T104" s="61"/>
      <c r="U104" s="61"/>
      <c r="V104" s="61"/>
      <c r="W104" s="61"/>
      <c r="X104" s="61"/>
      <c r="Y104" s="61"/>
      <c r="Z104" s="61"/>
    </row>
    <row r="105" spans="1:26" s="1" customFormat="1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7"/>
      <c r="L105" s="7"/>
      <c r="M105" s="7"/>
      <c r="N105" s="7"/>
      <c r="O105" s="7"/>
      <c r="P105" s="7"/>
      <c r="Q105" s="8"/>
      <c r="R105" s="7"/>
      <c r="S105" s="61"/>
      <c r="T105" s="61"/>
      <c r="U105" s="61"/>
      <c r="V105" s="61"/>
      <c r="W105" s="61"/>
      <c r="X105" s="61"/>
      <c r="Y105" s="61"/>
      <c r="Z105" s="61"/>
    </row>
    <row r="106" spans="1:26" s="1" customFormat="1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7"/>
      <c r="L106" s="7"/>
      <c r="M106" s="7"/>
      <c r="N106" s="7"/>
      <c r="O106" s="7"/>
      <c r="P106" s="7"/>
      <c r="Q106" s="8"/>
      <c r="R106" s="7"/>
      <c r="S106" s="61"/>
      <c r="T106" s="61"/>
      <c r="U106" s="61"/>
      <c r="V106" s="61"/>
      <c r="W106" s="61"/>
      <c r="X106" s="61"/>
      <c r="Y106" s="61"/>
      <c r="Z106" s="61"/>
    </row>
    <row r="107" spans="11:18" s="1" customFormat="1" ht="15">
      <c r="K107" s="7"/>
      <c r="L107" s="7"/>
      <c r="M107" s="7"/>
      <c r="N107" s="7"/>
      <c r="O107" s="7"/>
      <c r="P107" s="7"/>
      <c r="Q107" s="8"/>
      <c r="R107" s="7"/>
    </row>
    <row r="108" spans="11:18" s="1" customFormat="1" ht="15.75" customHeight="1">
      <c r="K108" s="7"/>
      <c r="L108" s="7"/>
      <c r="M108" s="7"/>
      <c r="N108" s="7"/>
      <c r="O108" s="7"/>
      <c r="P108" s="7"/>
      <c r="Q108" s="8"/>
      <c r="R108" s="7"/>
    </row>
    <row r="109" spans="11:18" s="1" customFormat="1" ht="15.75" customHeight="1">
      <c r="K109" s="7"/>
      <c r="L109" s="7"/>
      <c r="M109" s="7"/>
      <c r="N109" s="7"/>
      <c r="O109" s="7"/>
      <c r="P109" s="7"/>
      <c r="Q109" s="8"/>
      <c r="R109" s="7"/>
    </row>
    <row r="110" spans="11:18" s="1" customFormat="1" ht="15">
      <c r="K110" s="7"/>
      <c r="L110" s="7"/>
      <c r="M110" s="7"/>
      <c r="N110" s="7"/>
      <c r="O110" s="7"/>
      <c r="P110" s="7"/>
      <c r="Q110" s="8"/>
      <c r="R110" s="7"/>
    </row>
    <row r="111" spans="11:18" s="1" customFormat="1" ht="15.75" customHeight="1">
      <c r="K111" s="7"/>
      <c r="L111" s="7"/>
      <c r="M111" s="7"/>
      <c r="N111" s="7"/>
      <c r="O111" s="7"/>
      <c r="P111" s="7"/>
      <c r="Q111" s="8"/>
      <c r="R111" s="7"/>
    </row>
    <row r="112" spans="11:18" s="1" customFormat="1" ht="15.75" customHeight="1">
      <c r="K112" s="7"/>
      <c r="L112" s="7"/>
      <c r="M112" s="7"/>
      <c r="N112" s="7"/>
      <c r="O112" s="7"/>
      <c r="P112" s="7"/>
      <c r="Q112" s="8"/>
      <c r="R112" s="7"/>
    </row>
    <row r="113" spans="11:18" s="1" customFormat="1" ht="15">
      <c r="K113" s="7"/>
      <c r="L113" s="7"/>
      <c r="M113" s="7"/>
      <c r="N113" s="7"/>
      <c r="O113" s="7"/>
      <c r="P113" s="7"/>
      <c r="Q113" s="8"/>
      <c r="R113" s="7"/>
    </row>
    <row r="114" spans="11:18" s="1" customFormat="1" ht="15.75" customHeight="1">
      <c r="K114" s="7"/>
      <c r="L114" s="7"/>
      <c r="M114" s="7"/>
      <c r="N114" s="7"/>
      <c r="O114" s="7"/>
      <c r="P114" s="7"/>
      <c r="Q114" s="8"/>
      <c r="R114" s="7"/>
    </row>
    <row r="115" spans="11:18" s="1" customFormat="1" ht="15.75" customHeight="1">
      <c r="K115" s="7"/>
      <c r="L115" s="7"/>
      <c r="M115" s="7"/>
      <c r="N115" s="7"/>
      <c r="O115" s="7"/>
      <c r="P115" s="7"/>
      <c r="Q115" s="8"/>
      <c r="R115" s="7"/>
    </row>
    <row r="116" spans="11:18" s="1" customFormat="1" ht="15">
      <c r="K116" s="7"/>
      <c r="L116" s="7"/>
      <c r="M116" s="7"/>
      <c r="N116" s="7"/>
      <c r="O116" s="7"/>
      <c r="P116" s="7"/>
      <c r="Q116" s="8"/>
      <c r="R116" s="7"/>
    </row>
    <row r="117" spans="11:18" s="1" customFormat="1" ht="15.75" customHeight="1">
      <c r="K117" s="7"/>
      <c r="L117" s="7"/>
      <c r="M117" s="7"/>
      <c r="N117" s="7"/>
      <c r="O117" s="7"/>
      <c r="P117" s="7"/>
      <c r="Q117" s="8"/>
      <c r="R117" s="7"/>
    </row>
    <row r="118" spans="11:18" s="1" customFormat="1" ht="15.75" customHeight="1">
      <c r="K118" s="7"/>
      <c r="L118" s="7"/>
      <c r="M118" s="7"/>
      <c r="N118" s="7"/>
      <c r="O118" s="7"/>
      <c r="P118" s="7"/>
      <c r="Q118" s="8"/>
      <c r="R118" s="7"/>
    </row>
    <row r="119" spans="11:18" s="1" customFormat="1" ht="15">
      <c r="K119" s="7"/>
      <c r="L119" s="7"/>
      <c r="M119" s="7"/>
      <c r="N119" s="7"/>
      <c r="O119" s="7"/>
      <c r="P119" s="7"/>
      <c r="Q119" s="8"/>
      <c r="R119" s="7"/>
    </row>
    <row r="120" spans="11:18" s="1" customFormat="1" ht="15.75" customHeight="1">
      <c r="K120" s="7"/>
      <c r="L120" s="7"/>
      <c r="M120" s="7"/>
      <c r="N120" s="7"/>
      <c r="O120" s="7"/>
      <c r="P120" s="7"/>
      <c r="Q120" s="8"/>
      <c r="R120" s="7"/>
    </row>
  </sheetData>
  <sheetProtection/>
  <mergeCells count="109">
    <mergeCell ref="A1:AC1"/>
    <mergeCell ref="M4:O4"/>
    <mergeCell ref="P4:R4"/>
    <mergeCell ref="T4:U4"/>
    <mergeCell ref="W4:X4"/>
    <mergeCell ref="A4:A5"/>
    <mergeCell ref="A6:A8"/>
    <mergeCell ref="A9:A10"/>
    <mergeCell ref="A11:A12"/>
    <mergeCell ref="A14:A17"/>
    <mergeCell ref="A20:A21"/>
    <mergeCell ref="A22:A23"/>
    <mergeCell ref="A26:A28"/>
    <mergeCell ref="A30:A31"/>
    <mergeCell ref="A32:A33"/>
    <mergeCell ref="A34:A35"/>
    <mergeCell ref="A39:A40"/>
    <mergeCell ref="A41:A42"/>
    <mergeCell ref="A45:A46"/>
    <mergeCell ref="B4:B5"/>
    <mergeCell ref="B6:B8"/>
    <mergeCell ref="B9:B10"/>
    <mergeCell ref="B11:B12"/>
    <mergeCell ref="B14:B17"/>
    <mergeCell ref="B20:B21"/>
    <mergeCell ref="B22:B23"/>
    <mergeCell ref="B26:B28"/>
    <mergeCell ref="B30:B31"/>
    <mergeCell ref="B32:B33"/>
    <mergeCell ref="B34:B35"/>
    <mergeCell ref="B39:B40"/>
    <mergeCell ref="B41:B42"/>
    <mergeCell ref="B45:B46"/>
    <mergeCell ref="C4:C5"/>
    <mergeCell ref="C6:C7"/>
    <mergeCell ref="D4:D5"/>
    <mergeCell ref="D6:D7"/>
    <mergeCell ref="D9:D10"/>
    <mergeCell ref="D11:D12"/>
    <mergeCell ref="D14:D17"/>
    <mergeCell ref="D20:D21"/>
    <mergeCell ref="D22:D23"/>
    <mergeCell ref="D26:D27"/>
    <mergeCell ref="D30:D31"/>
    <mergeCell ref="D32:D33"/>
    <mergeCell ref="D34:D35"/>
    <mergeCell ref="D39:D40"/>
    <mergeCell ref="E4:E5"/>
    <mergeCell ref="F4:F5"/>
    <mergeCell ref="G4:G5"/>
    <mergeCell ref="H4:H5"/>
    <mergeCell ref="I4:I5"/>
    <mergeCell ref="J4:J5"/>
    <mergeCell ref="K4:K5"/>
    <mergeCell ref="L4:L5"/>
    <mergeCell ref="L6:L8"/>
    <mergeCell ref="L9:L10"/>
    <mergeCell ref="L11:L12"/>
    <mergeCell ref="L14:L17"/>
    <mergeCell ref="L20:L21"/>
    <mergeCell ref="L22:L23"/>
    <mergeCell ref="L26:L28"/>
    <mergeCell ref="L30:L31"/>
    <mergeCell ref="L32:L33"/>
    <mergeCell ref="L34:L35"/>
    <mergeCell ref="L39:L40"/>
    <mergeCell ref="L41:L42"/>
    <mergeCell ref="L45:L46"/>
    <mergeCell ref="S4:S5"/>
    <mergeCell ref="V4:V5"/>
    <mergeCell ref="W6:W8"/>
    <mergeCell ref="X6:X8"/>
    <mergeCell ref="Y4:Y5"/>
    <mergeCell ref="Y6:Y8"/>
    <mergeCell ref="Y9:Y10"/>
    <mergeCell ref="Y11:Y12"/>
    <mergeCell ref="Y14:Y17"/>
    <mergeCell ref="Y20:Y21"/>
    <mergeCell ref="Y22:Y23"/>
    <mergeCell ref="Y26:Y28"/>
    <mergeCell ref="Y30:Y31"/>
    <mergeCell ref="Y32:Y33"/>
    <mergeCell ref="Y34:Y35"/>
    <mergeCell ref="Y39:Y40"/>
    <mergeCell ref="Y41:Y42"/>
    <mergeCell ref="Y45:Y46"/>
    <mergeCell ref="Z4:Z5"/>
    <mergeCell ref="Z6:Z8"/>
    <mergeCell ref="Z9:Z10"/>
    <mergeCell ref="Z11:Z12"/>
    <mergeCell ref="Z14:Z17"/>
    <mergeCell ref="Z20:Z21"/>
    <mergeCell ref="Z22:Z23"/>
    <mergeCell ref="Z26:Z27"/>
    <mergeCell ref="Z30:Z31"/>
    <mergeCell ref="Z32:Z33"/>
    <mergeCell ref="Z34:Z35"/>
    <mergeCell ref="Z39:Z40"/>
    <mergeCell ref="Z41:Z42"/>
    <mergeCell ref="Z45:Z46"/>
    <mergeCell ref="AC4:AC5"/>
    <mergeCell ref="AC6:AC8"/>
    <mergeCell ref="AC9:AC10"/>
    <mergeCell ref="AC11:AC12"/>
    <mergeCell ref="AC14:AC17"/>
    <mergeCell ref="AC20:AC21"/>
    <mergeCell ref="AC22:AC23"/>
    <mergeCell ref="AC26:AC27"/>
    <mergeCell ref="A2:AC3"/>
  </mergeCells>
  <printOptions/>
  <pageMargins left="0.34930555555555554" right="0.1597222222222222" top="0.38958333333333334" bottom="0.38958333333333334" header="0" footer="0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2019-05-06T02:27:55Z</cp:lastPrinted>
  <dcterms:created xsi:type="dcterms:W3CDTF">2014-04-04T08:00:25Z</dcterms:created>
  <dcterms:modified xsi:type="dcterms:W3CDTF">2020-09-17T07:37:17Z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