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附件1" sheetId="2" r:id="rId1"/>
    <sheet name="附件2"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Fill" hidden="1">[1]eqpmad2!#REF!</definedName>
    <definedName name="_xlnm._FilterDatabase" hidden="1">#REF!</definedName>
    <definedName name="_Order1" hidden="1">255</definedName>
    <definedName name="_Order2" hidden="1">255</definedName>
    <definedName name="Database" hidden="1">#REF!</definedName>
    <definedName name="dss" hidden="1">#REF!</definedName>
    <definedName name="eee">#REF!</definedName>
    <definedName name="fff">#REF!</definedName>
    <definedName name="FRC">[2]Main!$C$9</definedName>
    <definedName name="gxxe2003">'[3]P1012001'!$A$6:$E$117</definedName>
    <definedName name="gxxe20032">'[3]P1012001'!$A$6:$E$117</definedName>
    <definedName name="hhhh">#REF!</definedName>
    <definedName name="hostfee">'[4]Financ. Overview'!$H$12</definedName>
    <definedName name="hraiu_bottom">'[4]Financ. Overview'!#REF!</definedName>
    <definedName name="hvac">'[4]Financ. Overview'!#REF!</definedName>
    <definedName name="HWSheet">1</definedName>
    <definedName name="kkkk">#REF!</definedName>
    <definedName name="Module.Prix_SMC" localSheetId="0">附件1!Module.Prix_SMC</definedName>
    <definedName name="Module.Prix_SMC">Module.Prix_SMC</definedName>
    <definedName name="OS">[5]Open!#REF!</definedName>
    <definedName name="_PA7">'[6]SW-TEO'!#REF!</definedName>
    <definedName name="_PA8">'[6]SW-TEO'!#REF!</definedName>
    <definedName name="_PD1">'[6]SW-TEO'!#REF!</definedName>
    <definedName name="_PE12">'[6]SW-TEO'!#REF!</definedName>
    <definedName name="_PE13">'[6]SW-TEO'!#REF!</definedName>
    <definedName name="_PE6">'[6]SW-TEO'!#REF!</definedName>
    <definedName name="_PE7">'[6]SW-TEO'!#REF!</definedName>
    <definedName name="_PE8">'[6]SW-TEO'!#REF!</definedName>
    <definedName name="_PE9">'[6]SW-TEO'!#REF!</definedName>
    <definedName name="_PH1">'[6]SW-TEO'!#REF!</definedName>
    <definedName name="_PI1">'[6]SW-TEO'!#REF!</definedName>
    <definedName name="_PK1">'[6]SW-TEO'!#REF!</definedName>
    <definedName name="_PK3">'[6]SW-TEO'!#REF!</definedName>
    <definedName name="pr_toolbox">[4]Toolbox!$A$3:$I$80</definedName>
    <definedName name="_xlnm.Print_Area" hidden="1">#N/A</definedName>
    <definedName name="Print_Area_MI">#REF!</definedName>
    <definedName name="_xlnm.Print_Titles" localSheetId="0">附件1!$1:$3</definedName>
    <definedName name="_xlnm.Print_Titles" hidden="1">#N/A</definedName>
    <definedName name="Prix_SMC" localSheetId="0">附件1!Prix_SMC</definedName>
    <definedName name="Prix_SMC">Prix_SMC</definedName>
    <definedName name="rrrr">#REF!</definedName>
    <definedName name="s">#REF!</definedName>
    <definedName name="s_c_list">[7]Toolbox!$A$7:$H$969</definedName>
    <definedName name="SCG">'[8]G.1R-Shou COP Gf'!#REF!</definedName>
    <definedName name="sdlfee">'[4]Financ. Overview'!$H$13</definedName>
    <definedName name="sfeggsafasfas">#REF!</definedName>
    <definedName name="solar_ratio">'[9]POWER ASSUMPTIONS'!$H$7</definedName>
    <definedName name="ss">#REF!</definedName>
    <definedName name="ss7fee">'[4]Financ. Overview'!$H$18</definedName>
    <definedName name="subsfee">'[4]Financ. Overview'!$H$14</definedName>
    <definedName name="toolbox">[10]Toolbox!$C$5:$T$1578</definedName>
    <definedName name="ttt">#REF!</definedName>
    <definedName name="tttt">#REF!</definedName>
    <definedName name="V5.1Fee">'[4]Financ. Overview'!$H$15</definedName>
    <definedName name="www">#REF!</definedName>
    <definedName name="yyyy">#REF!</definedName>
    <definedName name="Z32_Cost_red">'[4]Financ. Overview'!#REF!</definedName>
    <definedName name="本级标准收入2004年">[11]本年收入合计!$E$4:$E$184</definedName>
    <definedName name="拨款汇总_合计">SUM([12]汇总!#REF!)</definedName>
    <definedName name="财力">#REF!</definedName>
    <definedName name="财政供养人员增幅2004年">[13]财政供养人员增幅!$E$6</definedName>
    <definedName name="财政供养人员增幅2004年分县">[13]财政供养人员增幅!$E$4:$E$184</definedName>
    <definedName name="村级标准支出">[14]村级支出!$E$4:$E$184</definedName>
    <definedName name="大多数">[15]XL4Poppy!$A$15</definedName>
    <definedName name="大幅度">#REF!</definedName>
    <definedName name="地区名称">[16]封面!#REF!</definedName>
    <definedName name="第二产业分县2003年">[17]GDP!$G$4:$G$184</definedName>
    <definedName name="第二产业合计2003年">[17]GDP!$G$4</definedName>
    <definedName name="第三产业分县2003年">[17]GDP!$H$4:$H$184</definedName>
    <definedName name="第三产业合计2003年">[17]GDP!$H$4</definedName>
    <definedName name="耕地占用税分县2003年">[18]一般预算收入!$U$4:$U$184</definedName>
    <definedName name="耕地占用税合计2003年">[18]一般预算收入!$U$4</definedName>
    <definedName name="工商税收2004年">[19]工商税收!$S$4:$S$184</definedName>
    <definedName name="工商税收合计2004年">[19]工商税收!$S$4</definedName>
    <definedName name="公检法司部门编制数">[20]公检法司编制!$E$4:$E$184</definedName>
    <definedName name="公用标准支出">[21]合计!$E$4:$E$184</definedName>
    <definedName name="行政管理部门编制数">[20]行政编制!$E$4:$E$184</definedName>
    <definedName name="汇率">#REF!</definedName>
    <definedName name="科目编码">[22]编码!$A$2:$A$145</definedName>
    <definedName name="农业人口2003年">[23]农业人口!$E$4:$E$184</definedName>
    <definedName name="农业税分县2003年">[18]一般预算收入!$S$4:$S$184</definedName>
    <definedName name="农业税合计2003年">[18]一般预算收入!$S$4</definedName>
    <definedName name="农业特产税分县2003年">[18]一般预算收入!$T$4:$T$184</definedName>
    <definedName name="农业特产税合计2003年">[18]一般预算收入!$T$4</definedName>
    <definedName name="农业用地面积">[24]农业用地!$E$4:$E$184</definedName>
    <definedName name="契税分县2003年">[18]一般预算收入!$V$4:$V$184</definedName>
    <definedName name="契税合计2003年">[18]一般预算收入!$V$4</definedName>
    <definedName name="全额差额比例">'[25]C01-1'!#REF!</definedName>
    <definedName name="人员标准支出">[26]人员支出!$E$4:$E$184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[27]事业发展!$E$4:$E$184</definedName>
    <definedName name="是">#REF!</definedName>
    <definedName name="位次d">[28]四月份月报!#REF!</definedName>
    <definedName name="乡镇个数">[29]行政区划!$D$6:$D$184</definedName>
    <definedName name="性别">[30]基础编码!$H$2:$H$3</definedName>
    <definedName name="学历">[30]基础编码!$S$2:$S$9</definedName>
    <definedName name="一般预算收入2002年">'[31]2002年一般预算收入'!$AC$4:$AC$184</definedName>
    <definedName name="一般预算收入2003年">[18]一般预算收入!$AD$4:$AD$184</definedName>
    <definedName name="一般预算收入合计2003年">[18]一般预算收入!$AC$4</definedName>
    <definedName name="支出">'[32]P1012001'!$A$6:$E$117</definedName>
    <definedName name="中国">#REF!</definedName>
    <definedName name="中小学生人数2003年">[33]中小学生!$E$4:$E$184</definedName>
    <definedName name="总人口2003年">[34]总人口!$E$4:$E$184</definedName>
    <definedName name="전">#REF!</definedName>
    <definedName name="주택사업본부">#REF!</definedName>
    <definedName name="철구사업본부">#REF!</definedName>
    <definedName name="_xlnm._FilterDatabase" localSheetId="0" hidden="1">附件1!$B$1:$K$16</definedName>
  </definedNames>
  <calcPr calcId="144525"/>
</workbook>
</file>

<file path=xl/sharedStrings.xml><?xml version="1.0" encoding="utf-8"?>
<sst xmlns="http://schemas.openxmlformats.org/spreadsheetml/2006/main" count="212" uniqueCount="111">
  <si>
    <t>附表1：</t>
  </si>
  <si>
    <t>2020下半年金华市婺城区部分机关事业单位招聘编外工作人员具体职位及资格条件表</t>
  </si>
  <si>
    <t>序号</t>
  </si>
  <si>
    <t>招聘单位</t>
  </si>
  <si>
    <t>招聘职位</t>
  </si>
  <si>
    <t>招聘人数</t>
  </si>
  <si>
    <t>学历要求</t>
  </si>
  <si>
    <t>年龄</t>
  </si>
  <si>
    <t>性别</t>
  </si>
  <si>
    <t>专业要求</t>
  </si>
  <si>
    <t>户籍范围</t>
  </si>
  <si>
    <t>其他要求和有关说明（执业资格、专业技术资格、工作经历等）</t>
  </si>
  <si>
    <t>报名地址及联系电话</t>
  </si>
  <si>
    <t>备注</t>
  </si>
  <si>
    <t>区应急管理局</t>
  </si>
  <si>
    <t>办公室文员</t>
  </si>
  <si>
    <t>大专及以上</t>
  </si>
  <si>
    <t>35周岁以下</t>
  </si>
  <si>
    <t>不限</t>
  </si>
  <si>
    <t>新闻学、汉语言文学、文秘等文科类专业</t>
  </si>
  <si>
    <t>无</t>
  </si>
  <si>
    <t>婺城区政府北楼2215应急管理局办公室0579-82228595</t>
  </si>
  <si>
    <t>区动物防疫检疫中心</t>
  </si>
  <si>
    <t>动物检疫人员</t>
  </si>
  <si>
    <t>45周岁以下</t>
  </si>
  <si>
    <t>畜牧兽医、动物医学</t>
  </si>
  <si>
    <t>婺城区白龙桥镇通江路2号（0579-82342749)</t>
  </si>
  <si>
    <t>该岗位需上夜班</t>
  </si>
  <si>
    <t>区行政服务中心</t>
  </si>
  <si>
    <t>其他综合受理窗口不动产登记受理窗口</t>
  </si>
  <si>
    <t>金华市</t>
  </si>
  <si>
    <t>婺城区紫金南街369号行政服务中心四楼办公室（0579-82487088）</t>
  </si>
  <si>
    <t>窗口工作人员</t>
  </si>
  <si>
    <t>区市场监管局</t>
  </si>
  <si>
    <t>专业车辆驾驶员</t>
  </si>
  <si>
    <t>高中及以上</t>
  </si>
  <si>
    <t>男</t>
  </si>
  <si>
    <t>金华市青春路152号区市场监管局人教科82436879</t>
  </si>
  <si>
    <t>市场协管员</t>
  </si>
  <si>
    <t>市场监管局注册中心文员</t>
  </si>
  <si>
    <t>区纪委</t>
  </si>
  <si>
    <t>驾驶员</t>
  </si>
  <si>
    <t>初中及以上</t>
  </si>
  <si>
    <t>50周岁以下</t>
  </si>
  <si>
    <t>婺城区行政中心南楼411办公室，联系电话：82338860</t>
  </si>
  <si>
    <t>区婚姻登记处</t>
  </si>
  <si>
    <t>婚姻登记员</t>
  </si>
  <si>
    <t>婺城区（含开发区）</t>
  </si>
  <si>
    <t>金华市婺城区双溪西路477-479号二楼，婺城区婚姻登记处，咨询电话：82378613</t>
  </si>
  <si>
    <t>区退役军人事务局</t>
  </si>
  <si>
    <t>办公后勤人员</t>
  </si>
  <si>
    <t>40周岁及以下</t>
  </si>
  <si>
    <t>文秘、统计</t>
  </si>
  <si>
    <t>婺城区华龙南街88号514办公室0579-82228329</t>
  </si>
  <si>
    <t>电脑办公系统基本操作</t>
  </si>
  <si>
    <t>区机关事务服务中心</t>
  </si>
  <si>
    <t>A照驾驶员</t>
  </si>
  <si>
    <t>持A1执照，有五年以上大客车驾驶经验</t>
  </si>
  <si>
    <t>婺城区行政中心南楼420办公室，联系电话：82225225</t>
  </si>
  <si>
    <t>区经济商务局</t>
  </si>
  <si>
    <t>30周岁及以下</t>
  </si>
  <si>
    <t>婺城区北楼2549办公室，联系电话：82225532</t>
  </si>
  <si>
    <t>区发改局</t>
  </si>
  <si>
    <t>办公室工作人员</t>
  </si>
  <si>
    <t>本科及以上</t>
  </si>
  <si>
    <t>30周岁以下</t>
  </si>
  <si>
    <t>婺城区北楼五楼2511办公室0579-82307141</t>
  </si>
  <si>
    <t>市自然资源和规划局婺城分局</t>
  </si>
  <si>
    <t>基层自然资源所协管员</t>
  </si>
  <si>
    <t>40周岁以下</t>
  </si>
  <si>
    <t>婺城区政府北楼2630办公室0579-82361109</t>
  </si>
  <si>
    <t>在基层所上班，以户外工作为主</t>
  </si>
  <si>
    <t>科室协管员</t>
  </si>
  <si>
    <t>区人力资源和社会保障局</t>
  </si>
  <si>
    <t>社保中心工作人员</t>
  </si>
  <si>
    <t>婺城区华龙南街88号5楼505办公室，联系电话0579-82369387</t>
  </si>
  <si>
    <t>区法院</t>
  </si>
  <si>
    <t>速录员</t>
  </si>
  <si>
    <t>婺城区兰溪街210号（南门）0579-82468620</t>
  </si>
  <si>
    <t>合计</t>
  </si>
  <si>
    <t>附表2：</t>
  </si>
  <si>
    <t>婺城区招聘编外工作人员报名表</t>
  </si>
  <si>
    <t>报名序号：</t>
  </si>
  <si>
    <r>
      <rPr>
        <sz val="11"/>
        <rFont val="宋体"/>
        <charset val="134"/>
      </rPr>
      <t>姓</t>
    </r>
    <r>
      <rPr>
        <sz val="11"/>
        <rFont val="Times New Roman"/>
        <charset val="0"/>
      </rPr>
      <t xml:space="preserve">        </t>
    </r>
    <r>
      <rPr>
        <sz val="11"/>
        <rFont val="宋体"/>
        <charset val="134"/>
      </rPr>
      <t>名</t>
    </r>
  </si>
  <si>
    <r>
      <rPr>
        <sz val="11"/>
        <rFont val="宋体"/>
        <charset val="134"/>
      </rPr>
      <t>性</t>
    </r>
    <r>
      <rPr>
        <sz val="11"/>
        <rFont val="Times New Roman"/>
        <charset val="0"/>
      </rPr>
      <t xml:space="preserve">        </t>
    </r>
    <r>
      <rPr>
        <sz val="11"/>
        <rFont val="宋体"/>
        <charset val="134"/>
      </rPr>
      <t>别</t>
    </r>
  </si>
  <si>
    <t>出生年月</t>
  </si>
  <si>
    <t>政治面貌</t>
  </si>
  <si>
    <t>身份证号</t>
  </si>
  <si>
    <t>照</t>
  </si>
  <si>
    <r>
      <rPr>
        <sz val="11"/>
        <rFont val="宋体"/>
        <charset val="134"/>
      </rPr>
      <t>学</t>
    </r>
    <r>
      <rPr>
        <sz val="11"/>
        <rFont val="Times New Roman"/>
        <charset val="0"/>
      </rPr>
      <t xml:space="preserve">        </t>
    </r>
    <r>
      <rPr>
        <sz val="11"/>
        <rFont val="宋体"/>
        <charset val="134"/>
      </rPr>
      <t>历</t>
    </r>
  </si>
  <si>
    <r>
      <rPr>
        <sz val="11"/>
        <rFont val="宋体"/>
        <charset val="134"/>
      </rPr>
      <t>何时何校</t>
    </r>
    <r>
      <rPr>
        <sz val="11"/>
        <rFont val="Times New Roman"/>
        <charset val="0"/>
      </rPr>
      <t xml:space="preserve">      </t>
    </r>
    <r>
      <rPr>
        <sz val="11"/>
        <rFont val="宋体"/>
        <charset val="134"/>
      </rPr>
      <t>何专业毕业</t>
    </r>
  </si>
  <si>
    <t>片</t>
  </si>
  <si>
    <r>
      <rPr>
        <sz val="11"/>
        <rFont val="宋体"/>
        <charset val="134"/>
      </rPr>
      <t>参加工作</t>
    </r>
    <r>
      <rPr>
        <sz val="11"/>
        <rFont val="Times New Roman"/>
        <charset val="0"/>
      </rPr>
      <t xml:space="preserve">       </t>
    </r>
    <r>
      <rPr>
        <sz val="11"/>
        <rFont val="宋体"/>
        <charset val="134"/>
      </rPr>
      <t>时</t>
    </r>
    <r>
      <rPr>
        <sz val="11"/>
        <rFont val="Times New Roman"/>
        <charset val="0"/>
      </rPr>
      <t xml:space="preserve">        </t>
    </r>
    <r>
      <rPr>
        <sz val="11"/>
        <rFont val="宋体"/>
        <charset val="134"/>
      </rPr>
      <t>间</t>
    </r>
  </si>
  <si>
    <t>现工作单位</t>
  </si>
  <si>
    <t>单位性质</t>
  </si>
  <si>
    <t>身份类别</t>
  </si>
  <si>
    <t>户口所在地</t>
  </si>
  <si>
    <r>
      <rPr>
        <sz val="11"/>
        <rFont val="宋体"/>
        <charset val="134"/>
      </rPr>
      <t>专业技术</t>
    </r>
    <r>
      <rPr>
        <sz val="11"/>
        <rFont val="Times New Roman"/>
        <charset val="0"/>
      </rPr>
      <t xml:space="preserve">      </t>
    </r>
    <r>
      <rPr>
        <sz val="11"/>
        <rFont val="宋体"/>
        <charset val="134"/>
      </rPr>
      <t>职</t>
    </r>
    <r>
      <rPr>
        <sz val="11"/>
        <rFont val="Times New Roman"/>
        <charset val="0"/>
      </rPr>
      <t xml:space="preserve">       </t>
    </r>
    <r>
      <rPr>
        <sz val="11"/>
        <rFont val="宋体"/>
        <charset val="134"/>
      </rPr>
      <t>务</t>
    </r>
  </si>
  <si>
    <t>评定时间</t>
  </si>
  <si>
    <t>通讯地址</t>
  </si>
  <si>
    <t>邮政编码</t>
  </si>
  <si>
    <t>联系电话</t>
  </si>
  <si>
    <t>报考单位</t>
  </si>
  <si>
    <t>报考岗位</t>
  </si>
  <si>
    <r>
      <rPr>
        <sz val="11"/>
        <rFont val="宋体"/>
        <charset val="134"/>
      </rPr>
      <t>工</t>
    </r>
    <r>
      <rPr>
        <sz val="11"/>
        <rFont val="Times New Roman"/>
        <charset val="0"/>
      </rPr>
      <t xml:space="preserve">                     </t>
    </r>
    <r>
      <rPr>
        <sz val="11"/>
        <rFont val="宋体"/>
        <charset val="134"/>
      </rPr>
      <t>作</t>
    </r>
    <r>
      <rPr>
        <sz val="11"/>
        <rFont val="Times New Roman"/>
        <charset val="0"/>
      </rPr>
      <t xml:space="preserve">                      </t>
    </r>
    <r>
      <rPr>
        <sz val="11"/>
        <rFont val="宋体"/>
        <charset val="134"/>
      </rPr>
      <t>简</t>
    </r>
    <r>
      <rPr>
        <sz val="11"/>
        <rFont val="Times New Roman"/>
        <charset val="0"/>
      </rPr>
      <t xml:space="preserve">                     </t>
    </r>
    <r>
      <rPr>
        <sz val="11"/>
        <rFont val="宋体"/>
        <charset val="134"/>
      </rPr>
      <t>历</t>
    </r>
  </si>
  <si>
    <r>
      <rPr>
        <sz val="11"/>
        <rFont val="宋体"/>
        <charset val="134"/>
      </rPr>
      <t>招考单位</t>
    </r>
    <r>
      <rPr>
        <sz val="11"/>
        <rFont val="Times New Roman"/>
        <charset val="0"/>
      </rPr>
      <t xml:space="preserve">        </t>
    </r>
    <r>
      <rPr>
        <sz val="11"/>
        <rFont val="宋体"/>
        <charset val="134"/>
      </rPr>
      <t>初审意见</t>
    </r>
  </si>
  <si>
    <r>
      <rPr>
        <sz val="11"/>
        <rFont val="宋体"/>
        <charset val="134"/>
      </rPr>
      <t>年</t>
    </r>
    <r>
      <rPr>
        <sz val="11"/>
        <rFont val="Times New Roman"/>
        <charset val="0"/>
      </rPr>
      <t xml:space="preserve">       </t>
    </r>
    <r>
      <rPr>
        <sz val="11"/>
        <rFont val="宋体"/>
        <charset val="134"/>
      </rPr>
      <t>月</t>
    </r>
    <r>
      <rPr>
        <sz val="11"/>
        <rFont val="Times New Roman"/>
        <charset val="0"/>
      </rPr>
      <t xml:space="preserve">      </t>
    </r>
    <r>
      <rPr>
        <sz val="11"/>
        <rFont val="宋体"/>
        <charset val="134"/>
      </rPr>
      <t>日</t>
    </r>
  </si>
  <si>
    <t>区人力社保部门审核意见</t>
  </si>
  <si>
    <r>
      <rPr>
        <sz val="11"/>
        <rFont val="宋体"/>
        <charset val="134"/>
      </rPr>
      <t>备</t>
    </r>
    <r>
      <rPr>
        <sz val="11"/>
        <rFont val="Times New Roman"/>
        <charset val="0"/>
      </rPr>
      <t xml:space="preserve">   </t>
    </r>
    <r>
      <rPr>
        <sz val="11"/>
        <rFont val="宋体"/>
        <charset val="134"/>
      </rPr>
      <t>注</t>
    </r>
  </si>
  <si>
    <r>
      <rPr>
        <sz val="10"/>
        <rFont val="宋体"/>
        <charset val="134"/>
      </rPr>
      <t>报名者承诺：
1、 本报名表中所填写的各栏目内容真实、准确。
2、 提供的相关材料真实。
3、 若发生与上述承诺相违背的事实，本人自愿放弃录用资格并承担相应责任。
                                     报名者签字：</t>
    </r>
    <r>
      <rPr>
        <sz val="11"/>
        <rFont val="宋体"/>
        <charset val="134"/>
      </rPr>
      <t xml:space="preserve">
</t>
    </r>
  </si>
  <si>
    <r>
      <rPr>
        <sz val="11"/>
        <rFont val="宋体"/>
        <charset val="134"/>
      </rPr>
      <t>注：</t>
    </r>
    <r>
      <rPr>
        <sz val="11"/>
        <rFont val="Times New Roman"/>
        <charset val="0"/>
      </rPr>
      <t>1</t>
    </r>
    <r>
      <rPr>
        <sz val="11"/>
        <rFont val="宋体"/>
        <charset val="134"/>
      </rPr>
      <t>、身份类别指管理人员、专业技术人员、工人、农民、其他</t>
    </r>
  </si>
</sst>
</file>

<file path=xl/styles.xml><?xml version="1.0" encoding="utf-8"?>
<styleSheet xmlns="http://schemas.openxmlformats.org/spreadsheetml/2006/main">
  <numFmts count="33">
    <numFmt numFmtId="43" formatCode="_ * #,##0.00_ ;_ * \-#,##0.00_ ;_ * &quot;-&quot;??_ ;_ @_ "/>
    <numFmt numFmtId="176" formatCode="0.0"/>
    <numFmt numFmtId="177" formatCode="#\ ??/??"/>
    <numFmt numFmtId="42" formatCode="_ &quot;￥&quot;* #,##0_ ;_ &quot;￥&quot;* \-#,##0_ ;_ &quot;￥&quot;* &quot;-&quot;_ ;_ @_ "/>
    <numFmt numFmtId="178" formatCode="_-* #,##0.00_-;\-* #,##0.00_-;_-* &quot;-&quot;??_-;_-@_-"/>
    <numFmt numFmtId="44" formatCode="_ &quot;￥&quot;* #,##0.00_ ;_ &quot;￥&quot;* \-#,##0.00_ ;_ &quot;￥&quot;* &quot;-&quot;??_ ;_ @_ "/>
    <numFmt numFmtId="179" formatCode="_-&quot;$&quot;\ * #,##0_-;_-&quot;$&quot;\ * #,##0\-;_-&quot;$&quot;\ * &quot;-&quot;_-;_-@_-"/>
    <numFmt numFmtId="41" formatCode="_ * #,##0_ ;_ * \-#,##0_ ;_ * &quot;-&quot;_ ;_ @_ "/>
    <numFmt numFmtId="180" formatCode="&quot;$&quot;\ #,##0.00_-;[Red]&quot;$&quot;\ #,##0.00\-"/>
    <numFmt numFmtId="181" formatCode="_-* #,##0.00_$_-;\-* #,##0.00_$_-;_-* &quot;-&quot;??_$_-;_-@_-"/>
    <numFmt numFmtId="182" formatCode="\$#,##0;\(\$#,##0\)"/>
    <numFmt numFmtId="183" formatCode="yy\.mm\.dd"/>
    <numFmt numFmtId="184" formatCode="\$#,##0.00;\(\$#,##0.00\)"/>
    <numFmt numFmtId="185" formatCode="#,##0;\(#,##0\)"/>
    <numFmt numFmtId="186" formatCode="0.00_)"/>
    <numFmt numFmtId="187" formatCode="&quot;$&quot;#,##0.00_);[Red]\(&quot;$&quot;#,##0.00\)"/>
    <numFmt numFmtId="188" formatCode="&quot;$&quot;#,##0_);[Red]\(&quot;$&quot;#,##0\)"/>
    <numFmt numFmtId="189" formatCode="&quot;$&quot;#,##0_);\(&quot;$&quot;#,##0\)"/>
    <numFmt numFmtId="190" formatCode="#,##0;[Red]\(#,##0\)"/>
    <numFmt numFmtId="191" formatCode="_-&quot;$&quot;* #,##0.00_-;\-&quot;$&quot;* #,##0.00_-;_-&quot;$&quot;* &quot;-&quot;??_-;_-@_-"/>
    <numFmt numFmtId="192" formatCode="_(&quot;$&quot;* #,##0_);_(&quot;$&quot;* \(#,##0\);_(&quot;$&quot;* &quot;-&quot;_);_(@_)"/>
    <numFmt numFmtId="193" formatCode="_-&quot;$&quot;\ * #,##0.00_-;_-&quot;$&quot;\ * #,##0.00\-;_-&quot;$&quot;\ * &quot;-&quot;??_-;_-@_-"/>
    <numFmt numFmtId="194" formatCode="#,##0.0_);\(#,##0.0\)"/>
    <numFmt numFmtId="195" formatCode="_-&quot;$&quot;* #,##0_-;\-&quot;$&quot;* #,##0_-;_-&quot;$&quot;* &quot;-&quot;_-;_-@_-"/>
    <numFmt numFmtId="196" formatCode="_-* #,##0_$_-;\-* #,##0_$_-;_-* &quot;-&quot;_$_-;_-@_-"/>
    <numFmt numFmtId="197" formatCode="&quot;綅&quot;\t#,##0_);[Red]\(&quot;綅&quot;\t#,##0\)"/>
    <numFmt numFmtId="198" formatCode="_-* #,##0\ _k_r_-;\-* #,##0\ _k_r_-;_-* &quot;-&quot;\ _k_r_-;_-@_-"/>
    <numFmt numFmtId="199" formatCode="#,##0;\-#,##0;&quot;-&quot;"/>
    <numFmt numFmtId="200" formatCode="_-* #,##0&quot;$&quot;_-;\-* #,##0&quot;$&quot;_-;_-* &quot;-&quot;&quot;$&quot;_-;_-@_-"/>
    <numFmt numFmtId="201" formatCode="_-* #,##0.00\ _k_r_-;\-* #,##0.00\ _k_r_-;_-* &quot;-&quot;??\ _k_r_-;_-@_-"/>
    <numFmt numFmtId="202" formatCode="_(&quot;$&quot;* #,##0.00_);_(&quot;$&quot;* \(#,##0.00\);_(&quot;$&quot;* &quot;-&quot;??_);_(@_)"/>
    <numFmt numFmtId="203" formatCode="_-* #,##0.00&quot;$&quot;_-;\-* #,##0.00&quot;$&quot;_-;_-* &quot;-&quot;??&quot;$&quot;_-;_-@_-"/>
    <numFmt numFmtId="204" formatCode="&quot;?\t#,##0_);[Red]\(&quot;&quot;?&quot;\t#,##0\)"/>
  </numFmts>
  <fonts count="91">
    <font>
      <sz val="12"/>
      <name val="宋体"/>
      <charset val="134"/>
    </font>
    <font>
      <b/>
      <sz val="12"/>
      <name val="宋体"/>
      <charset val="134"/>
    </font>
    <font>
      <b/>
      <sz val="18"/>
      <name val="黑体"/>
      <charset val="134"/>
    </font>
    <font>
      <sz val="11"/>
      <name val="宋体"/>
      <charset val="134"/>
    </font>
    <font>
      <i/>
      <sz val="12"/>
      <name val="宋体"/>
      <charset val="134"/>
    </font>
    <font>
      <sz val="10"/>
      <name val="宋体"/>
      <charset val="134"/>
    </font>
    <font>
      <sz val="9"/>
      <color rgb="FF595959"/>
      <name val="宋体"/>
      <charset val="134"/>
    </font>
    <font>
      <b/>
      <sz val="18"/>
      <name val="宋体"/>
      <charset val="134"/>
    </font>
    <font>
      <b/>
      <sz val="9.95"/>
      <color rgb="FF000000"/>
      <name val="宋体"/>
      <charset val="134"/>
    </font>
    <font>
      <sz val="9"/>
      <color rgb="FF000000"/>
      <name val="宋体"/>
      <charset val="134"/>
    </font>
    <font>
      <sz val="9"/>
      <name val="宋体"/>
      <charset val="134"/>
    </font>
    <font>
      <i/>
      <sz val="10"/>
      <name val="宋体"/>
      <charset val="134"/>
    </font>
    <font>
      <sz val="14"/>
      <name val="宋体"/>
      <charset val="134"/>
    </font>
    <font>
      <sz val="11"/>
      <color indexed="17"/>
      <name val="宋体"/>
      <charset val="134"/>
    </font>
    <font>
      <sz val="11"/>
      <color indexed="20"/>
      <name val="宋体"/>
      <charset val="134"/>
    </font>
    <font>
      <sz val="11"/>
      <color indexed="8"/>
      <name val="宋体"/>
      <charset val="134"/>
    </font>
    <font>
      <sz val="11"/>
      <color indexed="9"/>
      <name val="宋体"/>
      <charset val="134"/>
    </font>
    <font>
      <b/>
      <sz val="11"/>
      <color indexed="56"/>
      <name val="宋体"/>
      <charset val="134"/>
    </font>
    <font>
      <b/>
      <sz val="11"/>
      <color indexed="63"/>
      <name val="宋体"/>
      <charset val="134"/>
    </font>
    <font>
      <sz val="10.5"/>
      <color indexed="20"/>
      <name val="宋体"/>
      <charset val="134"/>
    </font>
    <font>
      <sz val="12"/>
      <color indexed="8"/>
      <name val="宋体"/>
      <charset val="134"/>
    </font>
    <font>
      <sz val="12"/>
      <color indexed="8"/>
      <name val="楷体_GB2312"/>
      <charset val="134"/>
    </font>
    <font>
      <sz val="12"/>
      <color indexed="17"/>
      <name val="宋体"/>
      <charset val="134"/>
    </font>
    <font>
      <b/>
      <sz val="15"/>
      <color indexed="56"/>
      <name val="宋体"/>
      <charset val="134"/>
    </font>
    <font>
      <sz val="11"/>
      <color indexed="62"/>
      <name val="宋体"/>
      <charset val="134"/>
    </font>
    <font>
      <sz val="10"/>
      <color indexed="8"/>
      <name val="Arial"/>
      <charset val="0"/>
    </font>
    <font>
      <sz val="10"/>
      <color indexed="17"/>
      <name val="宋体"/>
      <charset val="134"/>
    </font>
    <font>
      <i/>
      <sz val="11"/>
      <color indexed="23"/>
      <name val="宋体"/>
      <charset val="134"/>
    </font>
    <font>
      <u/>
      <sz val="12"/>
      <color indexed="36"/>
      <name val="宋体"/>
      <charset val="134"/>
    </font>
    <font>
      <b/>
      <sz val="18"/>
      <color indexed="56"/>
      <name val="宋体"/>
      <charset val="134"/>
    </font>
    <font>
      <sz val="10"/>
      <name val="Arial"/>
      <charset val="0"/>
    </font>
    <font>
      <sz val="11"/>
      <color indexed="60"/>
      <name val="宋体"/>
      <charset val="134"/>
    </font>
    <font>
      <sz val="10.5"/>
      <color indexed="17"/>
      <name val="宋体"/>
      <charset val="134"/>
    </font>
    <font>
      <u/>
      <sz val="12"/>
      <color indexed="12"/>
      <name val="宋体"/>
      <charset val="134"/>
    </font>
    <font>
      <sz val="12"/>
      <color indexed="9"/>
      <name val="宋体"/>
      <charset val="134"/>
    </font>
    <font>
      <b/>
      <sz val="13"/>
      <color indexed="56"/>
      <name val="宋体"/>
      <charset val="134"/>
    </font>
    <font>
      <b/>
      <sz val="11"/>
      <color indexed="9"/>
      <name val="宋体"/>
      <charset val="134"/>
    </font>
    <font>
      <sz val="11"/>
      <color indexed="10"/>
      <name val="宋体"/>
      <charset val="134"/>
    </font>
    <font>
      <sz val="12"/>
      <name val="Times New Roman"/>
      <charset val="0"/>
    </font>
    <font>
      <sz val="12"/>
      <color indexed="16"/>
      <name val="宋体"/>
      <charset val="134"/>
    </font>
    <font>
      <b/>
      <sz val="10"/>
      <name val="MS Sans Serif"/>
      <charset val="0"/>
    </font>
    <font>
      <sz val="12"/>
      <color indexed="20"/>
      <name val="楷体_GB2312"/>
      <charset val="134"/>
    </font>
    <font>
      <sz val="10"/>
      <name val="Helv"/>
      <charset val="0"/>
    </font>
    <font>
      <sz val="12"/>
      <color indexed="17"/>
      <name val="楷体_GB2312"/>
      <charset val="134"/>
    </font>
    <font>
      <sz val="12"/>
      <color indexed="9"/>
      <name val="楷体_GB2312"/>
      <charset val="134"/>
    </font>
    <font>
      <sz val="10"/>
      <name val="Geneva"/>
      <charset val="0"/>
    </font>
    <font>
      <b/>
      <sz val="11"/>
      <color indexed="52"/>
      <name val="宋体"/>
      <charset val="134"/>
    </font>
    <font>
      <sz val="11"/>
      <color indexed="52"/>
      <name val="宋体"/>
      <charset val="134"/>
    </font>
    <font>
      <b/>
      <sz val="11"/>
      <color indexed="8"/>
      <name val="宋体"/>
      <charset val="134"/>
    </font>
    <font>
      <b/>
      <sz val="18"/>
      <color indexed="62"/>
      <name val="宋体"/>
      <charset val="134"/>
    </font>
    <font>
      <sz val="7"/>
      <name val="Small Fonts"/>
      <charset val="0"/>
    </font>
    <font>
      <sz val="10"/>
      <color indexed="20"/>
      <name val="宋体"/>
      <charset val="134"/>
    </font>
    <font>
      <b/>
      <i/>
      <sz val="16"/>
      <name val="Helv"/>
      <charset val="0"/>
    </font>
    <font>
      <sz val="7"/>
      <name val="Helv"/>
      <charset val="0"/>
    </font>
    <font>
      <sz val="12"/>
      <color indexed="20"/>
      <name val="宋体"/>
      <charset val="134"/>
    </font>
    <font>
      <sz val="12"/>
      <name val="新細明體"/>
      <charset val="134"/>
    </font>
    <font>
      <sz val="8"/>
      <name val="Times New Roman"/>
      <charset val="0"/>
    </font>
    <font>
      <b/>
      <sz val="18"/>
      <name val="Arial"/>
      <charset val="0"/>
    </font>
    <font>
      <b/>
      <sz val="12"/>
      <name val="Arial"/>
      <charset val="0"/>
    </font>
    <font>
      <sz val="10"/>
      <name val="Times New Roman"/>
      <charset val="0"/>
    </font>
    <font>
      <u/>
      <sz val="7.5"/>
      <color indexed="12"/>
      <name val="Arial"/>
      <charset val="0"/>
    </font>
    <font>
      <sz val="8"/>
      <name val="Arial"/>
      <charset val="0"/>
    </font>
    <font>
      <sz val="12"/>
      <name val="Arial"/>
      <charset val="0"/>
    </font>
    <font>
      <sz val="12"/>
      <name val="Helv"/>
      <charset val="0"/>
    </font>
    <font>
      <sz val="12"/>
      <color indexed="9"/>
      <name val="Helv"/>
      <charset val="0"/>
    </font>
    <font>
      <u/>
      <sz val="7.5"/>
      <color indexed="36"/>
      <name val="Arial"/>
      <charset val="0"/>
    </font>
    <font>
      <sz val="10"/>
      <name val="Courier"/>
      <charset val="0"/>
    </font>
    <font>
      <b/>
      <sz val="14"/>
      <name val="楷体"/>
      <charset val="134"/>
    </font>
    <font>
      <b/>
      <sz val="9"/>
      <name val="Arial"/>
      <charset val="0"/>
    </font>
    <font>
      <sz val="7"/>
      <color indexed="10"/>
      <name val="Helv"/>
      <charset val="0"/>
    </font>
    <font>
      <b/>
      <sz val="10"/>
      <name val="Tms Rmn"/>
      <charset val="0"/>
    </font>
    <font>
      <sz val="10"/>
      <color indexed="8"/>
      <name val="MS Sans Serif"/>
      <charset val="0"/>
    </font>
    <font>
      <b/>
      <sz val="11"/>
      <color indexed="56"/>
      <name val="楷体_GB2312"/>
      <charset val="134"/>
    </font>
    <font>
      <b/>
      <sz val="15"/>
      <color indexed="56"/>
      <name val="楷体_GB2312"/>
      <charset val="134"/>
    </font>
    <font>
      <sz val="10"/>
      <name val="楷体"/>
      <charset val="134"/>
    </font>
    <font>
      <b/>
      <sz val="13"/>
      <color indexed="56"/>
      <name val="楷体_GB2312"/>
      <charset val="134"/>
    </font>
    <font>
      <b/>
      <sz val="12"/>
      <color indexed="9"/>
      <name val="楷体_GB2312"/>
      <charset val="134"/>
    </font>
    <font>
      <sz val="12"/>
      <name val="바탕체"/>
      <charset val="134"/>
    </font>
    <font>
      <sz val="12"/>
      <name val="官帕眉"/>
      <charset val="134"/>
    </font>
    <font>
      <b/>
      <sz val="12"/>
      <color indexed="8"/>
      <name val="楷体_GB2312"/>
      <charset val="134"/>
    </font>
    <font>
      <b/>
      <sz val="12"/>
      <color indexed="52"/>
      <name val="楷体_GB2312"/>
      <charset val="134"/>
    </font>
    <font>
      <i/>
      <sz val="12"/>
      <color indexed="23"/>
      <name val="楷体_GB2312"/>
      <charset val="134"/>
    </font>
    <font>
      <sz val="12"/>
      <color indexed="10"/>
      <name val="楷体_GB2312"/>
      <charset val="134"/>
    </font>
    <font>
      <sz val="12"/>
      <color indexed="52"/>
      <name val="楷体_GB2312"/>
      <charset val="134"/>
    </font>
    <font>
      <b/>
      <sz val="12"/>
      <color indexed="8"/>
      <name val="宋体"/>
      <charset val="134"/>
    </font>
    <font>
      <sz val="12"/>
      <color indexed="60"/>
      <name val="楷体_GB2312"/>
      <charset val="134"/>
    </font>
    <font>
      <b/>
      <sz val="12"/>
      <color indexed="63"/>
      <name val="楷体_GB2312"/>
      <charset val="134"/>
    </font>
    <font>
      <sz val="12"/>
      <color indexed="62"/>
      <name val="楷体_GB2312"/>
      <charset val="134"/>
    </font>
    <font>
      <sz val="12"/>
      <name val="Courier"/>
      <charset val="0"/>
    </font>
    <font>
      <sz val="10"/>
      <name val="MS Sans Serif"/>
      <charset val="0"/>
    </font>
    <font>
      <sz val="11"/>
      <name val="Times New Roman"/>
      <charset val="0"/>
    </font>
  </fonts>
  <fills count="34">
    <fill>
      <patternFill patternType="none"/>
    </fill>
    <fill>
      <patternFill patternType="gray125"/>
    </fill>
    <fill>
      <patternFill patternType="solid">
        <fgColor rgb="FFFFFFFF"/>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9"/>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49"/>
        <bgColor indexed="64"/>
      </patternFill>
    </fill>
    <fill>
      <patternFill patternType="solid">
        <fgColor indexed="52"/>
        <bgColor indexed="64"/>
      </patternFill>
    </fill>
    <fill>
      <patternFill patternType="solid">
        <fgColor indexed="36"/>
        <bgColor indexed="64"/>
      </patternFill>
    </fill>
    <fill>
      <patternFill patternType="solid">
        <fgColor indexed="11"/>
        <bgColor indexed="64"/>
      </patternFill>
    </fill>
    <fill>
      <patternFill patternType="solid">
        <fgColor indexed="43"/>
        <bgColor indexed="64"/>
      </patternFill>
    </fill>
    <fill>
      <patternFill patternType="solid">
        <fgColor indexed="54"/>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53"/>
        <bgColor indexed="64"/>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solid">
        <fgColor indexed="25"/>
        <bgColor indexed="64"/>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medium">
        <color auto="1"/>
      </top>
      <bottom style="medium">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bottom/>
      <diagonal/>
    </border>
  </borders>
  <cellStyleXfs count="1815">
    <xf numFmtId="0" fontId="0"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42" fontId="0" fillId="0" borderId="0" applyFont="0" applyFill="0" applyBorder="0" applyAlignment="0" applyProtection="0"/>
    <xf numFmtId="0" fontId="16" fillId="14" borderId="0" applyNumberFormat="0" applyBorder="0" applyAlignment="0" applyProtection="0">
      <alignment vertical="center"/>
    </xf>
    <xf numFmtId="0" fontId="26" fillId="7" borderId="0" applyNumberFormat="0" applyBorder="0" applyAlignment="0" applyProtection="0">
      <alignment vertical="center"/>
    </xf>
    <xf numFmtId="0" fontId="15" fillId="10"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4" fillId="4" borderId="0" applyNumberFormat="0" applyBorder="0" applyAlignment="0" applyProtection="0">
      <alignment vertical="center"/>
    </xf>
    <xf numFmtId="0" fontId="25" fillId="0" borderId="0">
      <alignment vertical="top"/>
    </xf>
    <xf numFmtId="0" fontId="16" fillId="23" borderId="0" applyNumberFormat="0" applyBorder="0" applyAlignment="0" applyProtection="0">
      <alignment vertical="center"/>
    </xf>
    <xf numFmtId="0" fontId="14" fillId="4" borderId="0" applyNumberFormat="0" applyBorder="0" applyAlignment="0" applyProtection="0">
      <alignment vertical="center"/>
    </xf>
    <xf numFmtId="0" fontId="24" fillId="9" borderId="21" applyNumberFormat="0" applyAlignment="0" applyProtection="0">
      <alignment vertical="center"/>
    </xf>
    <xf numFmtId="44" fontId="0" fillId="0" borderId="0" applyFont="0" applyFill="0" applyBorder="0" applyAlignment="0" applyProtection="0"/>
    <xf numFmtId="0" fontId="14" fillId="4" borderId="0" applyNumberFormat="0" applyBorder="0" applyAlignment="0" applyProtection="0">
      <alignment vertical="center"/>
    </xf>
    <xf numFmtId="0" fontId="16" fillId="6" borderId="0" applyNumberFormat="0" applyBorder="0" applyAlignment="0" applyProtection="0">
      <alignment vertical="center"/>
    </xf>
    <xf numFmtId="0" fontId="15" fillId="3" borderId="0" applyNumberFormat="0" applyBorder="0" applyAlignment="0" applyProtection="0">
      <alignment vertical="center"/>
    </xf>
    <xf numFmtId="0" fontId="20" fillId="8" borderId="0" applyNumberFormat="0" applyBorder="0" applyAlignment="0" applyProtection="0"/>
    <xf numFmtId="41" fontId="0" fillId="0" borderId="0" applyFont="0" applyFill="0" applyBorder="0" applyAlignment="0" applyProtection="0"/>
    <xf numFmtId="0" fontId="15" fillId="5" borderId="0" applyNumberFormat="0" applyBorder="0" applyAlignment="0" applyProtection="0">
      <alignment vertical="center"/>
    </xf>
    <xf numFmtId="0" fontId="24" fillId="9" borderId="21" applyNumberFormat="0" applyAlignment="0" applyProtection="0">
      <alignment vertical="center"/>
    </xf>
    <xf numFmtId="0" fontId="21" fillId="6" borderId="0" applyNumberFormat="0" applyBorder="0" applyAlignment="0" applyProtection="0">
      <alignment vertical="center"/>
    </xf>
    <xf numFmtId="0" fontId="0" fillId="0" borderId="0"/>
    <xf numFmtId="0" fontId="15" fillId="15"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xf numFmtId="0" fontId="16" fillId="15" borderId="0" applyNumberFormat="0" applyBorder="0" applyAlignment="0" applyProtection="0">
      <alignment vertical="center"/>
    </xf>
    <xf numFmtId="0" fontId="34" fillId="18" borderId="0" applyNumberFormat="0" applyBorder="0" applyAlignment="0" applyProtection="0"/>
    <xf numFmtId="183" fontId="30" fillId="0" borderId="10" applyFill="0" applyProtection="0">
      <alignment horizontal="right"/>
    </xf>
    <xf numFmtId="0" fontId="14" fillId="4" borderId="0" applyNumberFormat="0" applyBorder="0" applyAlignment="0" applyProtection="0">
      <alignment vertical="center"/>
    </xf>
    <xf numFmtId="0" fontId="16" fillId="13" borderId="0" applyNumberFormat="0" applyBorder="0" applyAlignment="0" applyProtection="0">
      <alignment vertical="center"/>
    </xf>
    <xf numFmtId="0" fontId="33" fillId="0" borderId="0" applyNumberFormat="0" applyFill="0" applyBorder="0" applyAlignment="0" applyProtection="0">
      <alignment vertical="top"/>
      <protection locked="0"/>
    </xf>
    <xf numFmtId="9" fontId="0" fillId="0" borderId="0" applyFont="0" applyFill="0" applyBorder="0" applyAlignment="0" applyProtection="0"/>
    <xf numFmtId="0" fontId="16" fillId="14"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0" fillId="11" borderId="20" applyNumberFormat="0" applyFont="0" applyAlignment="0" applyProtection="0">
      <alignment vertical="center"/>
    </xf>
    <xf numFmtId="0" fontId="16" fillId="6"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38" fillId="0" borderId="0"/>
    <xf numFmtId="0" fontId="16" fillId="6" borderId="0" applyNumberFormat="0" applyBorder="0" applyAlignment="0" applyProtection="0">
      <alignment vertical="center"/>
    </xf>
    <xf numFmtId="0" fontId="41" fillId="4" borderId="0" applyNumberFormat="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5" fillId="0" borderId="0">
      <alignment vertical="center"/>
    </xf>
    <xf numFmtId="0" fontId="16" fillId="6"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7" borderId="0" applyNumberFormat="0" applyBorder="0" applyAlignment="0" applyProtection="0">
      <alignment vertical="center"/>
    </xf>
    <xf numFmtId="0" fontId="23" fillId="0" borderId="19" applyNumberFormat="0" applyFill="0" applyAlignment="0" applyProtection="0">
      <alignment vertical="center"/>
    </xf>
    <xf numFmtId="0" fontId="16" fillId="6" borderId="0" applyNumberFormat="0" applyBorder="0" applyAlignment="0" applyProtection="0">
      <alignment vertical="center"/>
    </xf>
    <xf numFmtId="0" fontId="15" fillId="7" borderId="0" applyNumberFormat="0" applyBorder="0" applyAlignment="0" applyProtection="0">
      <alignment vertical="center"/>
    </xf>
    <xf numFmtId="0" fontId="35" fillId="0" borderId="22" applyNumberFormat="0" applyFill="0" applyAlignment="0" applyProtection="0">
      <alignment vertical="center"/>
    </xf>
    <xf numFmtId="0" fontId="34" fillId="17" borderId="0" applyNumberFormat="0" applyBorder="0" applyAlignment="0" applyProtection="0"/>
    <xf numFmtId="0" fontId="16" fillId="20" borderId="0" applyNumberFormat="0" applyBorder="0" applyAlignment="0" applyProtection="0">
      <alignment vertical="center"/>
    </xf>
    <xf numFmtId="0" fontId="16" fillId="6" borderId="0" applyNumberFormat="0" applyBorder="0" applyAlignment="0" applyProtection="0">
      <alignment vertical="center"/>
    </xf>
    <xf numFmtId="0" fontId="17" fillId="0" borderId="17" applyNumberFormat="0" applyFill="0" applyAlignment="0" applyProtection="0">
      <alignment vertical="center"/>
    </xf>
    <xf numFmtId="0" fontId="16" fillId="14" borderId="0" applyNumberFormat="0" applyBorder="0" applyAlignment="0" applyProtection="0">
      <alignment vertical="center"/>
    </xf>
    <xf numFmtId="0" fontId="18" fillId="8" borderId="18" applyNumberFormat="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46" fillId="8" borderId="21" applyNumberFormat="0" applyAlignment="0" applyProtection="0">
      <alignment vertical="center"/>
    </xf>
    <xf numFmtId="0" fontId="23" fillId="0" borderId="19" applyNumberFormat="0" applyFill="0" applyAlignment="0" applyProtection="0">
      <alignment vertical="center"/>
    </xf>
    <xf numFmtId="0" fontId="15" fillId="5" borderId="0" applyNumberFormat="0" applyBorder="0" applyAlignment="0" applyProtection="0">
      <alignment vertical="center"/>
    </xf>
    <xf numFmtId="0" fontId="25" fillId="0" borderId="0">
      <alignment vertical="top"/>
    </xf>
    <xf numFmtId="0" fontId="36" fillId="18" borderId="23" applyNumberFormat="0" applyAlignment="0" applyProtection="0">
      <alignment vertical="center"/>
    </xf>
    <xf numFmtId="0" fontId="15" fillId="9" borderId="0" applyNumberFormat="0" applyBorder="0" applyAlignment="0" applyProtection="0">
      <alignment vertical="center"/>
    </xf>
    <xf numFmtId="0" fontId="16" fillId="23" borderId="0" applyNumberFormat="0" applyBorder="0" applyAlignment="0" applyProtection="0">
      <alignment vertical="center"/>
    </xf>
    <xf numFmtId="0" fontId="47" fillId="0" borderId="24" applyNumberFormat="0" applyFill="0" applyAlignment="0" applyProtection="0">
      <alignment vertical="center"/>
    </xf>
    <xf numFmtId="0" fontId="39" fillId="4" borderId="0" applyNumberFormat="0" applyBorder="0" applyAlignment="0" applyProtection="0"/>
    <xf numFmtId="0" fontId="15" fillId="19" borderId="0" applyNumberFormat="0" applyBorder="0" applyAlignment="0" applyProtection="0">
      <alignment vertical="center"/>
    </xf>
    <xf numFmtId="0" fontId="16" fillId="14" borderId="0" applyNumberFormat="0" applyBorder="0" applyAlignment="0" applyProtection="0">
      <alignment vertical="center"/>
    </xf>
    <xf numFmtId="0" fontId="48" fillId="0" borderId="25" applyNumberFormat="0" applyFill="0" applyAlignment="0" applyProtection="0">
      <alignment vertical="center"/>
    </xf>
    <xf numFmtId="0" fontId="19" fillId="5"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8" fillId="8" borderId="18" applyNumberFormat="0" applyAlignment="0" applyProtection="0">
      <alignment vertical="center"/>
    </xf>
    <xf numFmtId="0" fontId="44" fillId="20"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31" fillId="16" borderId="0" applyNumberFormat="0" applyBorder="0" applyAlignment="0" applyProtection="0">
      <alignment vertical="center"/>
    </xf>
    <xf numFmtId="0" fontId="15" fillId="7" borderId="0" applyNumberFormat="0" applyBorder="0" applyAlignment="0" applyProtection="0">
      <alignment vertical="center"/>
    </xf>
    <xf numFmtId="0" fontId="16" fillId="22" borderId="0" applyNumberFormat="0" applyBorder="0" applyAlignment="0" applyProtection="0">
      <alignment vertical="center"/>
    </xf>
    <xf numFmtId="0" fontId="15" fillId="0" borderId="0">
      <alignment vertical="center"/>
    </xf>
    <xf numFmtId="0" fontId="15" fillId="24"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xf numFmtId="0" fontId="16" fillId="21" borderId="0" applyNumberFormat="0" applyBorder="0" applyAlignment="0" applyProtection="0">
      <alignment vertical="center"/>
    </xf>
    <xf numFmtId="0" fontId="20" fillId="8" borderId="0" applyNumberFormat="0" applyBorder="0" applyAlignment="0" applyProtection="0"/>
    <xf numFmtId="0" fontId="16" fillId="1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0" fillId="8" borderId="0" applyNumberFormat="0" applyBorder="0" applyAlignment="0" applyProtection="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6" fillId="25" borderId="0" applyNumberFormat="0" applyBorder="0" applyAlignment="0" applyProtection="0">
      <alignment vertical="center"/>
    </xf>
    <xf numFmtId="0" fontId="31" fillId="16"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7" fillId="0" borderId="17" applyNumberFormat="0" applyFill="0" applyAlignment="0" applyProtection="0">
      <alignment vertical="center"/>
    </xf>
    <xf numFmtId="0" fontId="42" fillId="0" borderId="0"/>
    <xf numFmtId="0" fontId="38" fillId="0" borderId="0"/>
    <xf numFmtId="0" fontId="15" fillId="19" borderId="0" applyNumberFormat="0" applyBorder="0" applyAlignment="0" applyProtection="0">
      <alignment vertical="center"/>
    </xf>
    <xf numFmtId="0" fontId="16" fillId="13" borderId="0" applyNumberFormat="0" applyBorder="0" applyAlignment="0" applyProtection="0">
      <alignment vertical="center"/>
    </xf>
    <xf numFmtId="0" fontId="14" fillId="4" borderId="0" applyNumberFormat="0" applyBorder="0" applyAlignment="0" applyProtection="0">
      <alignment vertical="center"/>
    </xf>
    <xf numFmtId="0" fontId="15" fillId="10" borderId="0" applyNumberFormat="0" applyBorder="0" applyAlignment="0" applyProtection="0">
      <alignment vertical="center"/>
    </xf>
    <xf numFmtId="0" fontId="25" fillId="0" borderId="0">
      <alignment vertical="top"/>
    </xf>
    <xf numFmtId="0" fontId="42" fillId="0" borderId="0"/>
    <xf numFmtId="0" fontId="25" fillId="0" borderId="0">
      <alignment vertical="top"/>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38" fillId="0" borderId="0"/>
    <xf numFmtId="0" fontId="16" fillId="13" borderId="0" applyNumberFormat="0" applyBorder="0" applyAlignment="0" applyProtection="0">
      <alignment vertical="center"/>
    </xf>
    <xf numFmtId="0" fontId="38" fillId="0" borderId="0"/>
    <xf numFmtId="0" fontId="40" fillId="0" borderId="0" applyNumberFormat="0" applyFill="0" applyBorder="0" applyAlignment="0" applyProtection="0"/>
    <xf numFmtId="0" fontId="21" fillId="10" borderId="0" applyNumberFormat="0" applyBorder="0" applyAlignment="0" applyProtection="0">
      <alignment vertical="center"/>
    </xf>
    <xf numFmtId="0" fontId="16" fillId="20" borderId="0" applyNumberFormat="0" applyBorder="0" applyAlignment="0" applyProtection="0">
      <alignment vertical="center"/>
    </xf>
    <xf numFmtId="0" fontId="20" fillId="9" borderId="0" applyNumberFormat="0" applyBorder="0" applyAlignment="0" applyProtection="0"/>
    <xf numFmtId="0" fontId="0" fillId="0" borderId="0">
      <protection locked="0"/>
    </xf>
    <xf numFmtId="0" fontId="16" fillId="15" borderId="0" applyNumberFormat="0" applyBorder="0" applyAlignment="0" applyProtection="0">
      <alignment vertical="center"/>
    </xf>
    <xf numFmtId="0" fontId="14" fillId="4" borderId="0" applyNumberFormat="0" applyBorder="0" applyAlignment="0" applyProtection="0">
      <alignment vertical="center"/>
    </xf>
    <xf numFmtId="0" fontId="16" fillId="21" borderId="0" applyNumberFormat="0" applyBorder="0" applyAlignment="0" applyProtection="0">
      <alignment vertical="center"/>
    </xf>
    <xf numFmtId="0" fontId="42" fillId="0" borderId="0"/>
    <xf numFmtId="0" fontId="30" fillId="0" borderId="0"/>
    <xf numFmtId="0" fontId="15" fillId="0" borderId="0">
      <alignment vertical="center"/>
    </xf>
    <xf numFmtId="0" fontId="20" fillId="11" borderId="0" applyNumberFormat="0" applyBorder="0" applyAlignment="0" applyProtection="0"/>
    <xf numFmtId="0" fontId="45" fillId="0" borderId="0"/>
    <xf numFmtId="0" fontId="15" fillId="5" borderId="0" applyNumberFormat="0" applyBorder="0" applyAlignment="0" applyProtection="0">
      <alignment vertical="center"/>
    </xf>
    <xf numFmtId="49" fontId="0" fillId="0" borderId="0" applyFont="0" applyFill="0" applyBorder="0" applyAlignment="0" applyProtection="0"/>
    <xf numFmtId="0" fontId="15" fillId="5" borderId="0" applyNumberFormat="0" applyBorder="0" applyAlignment="0" applyProtection="0">
      <alignment vertical="center"/>
    </xf>
    <xf numFmtId="0" fontId="38" fillId="0" borderId="0"/>
    <xf numFmtId="0" fontId="20" fillId="8" borderId="0" applyNumberFormat="0" applyBorder="0" applyAlignment="0" applyProtection="0"/>
    <xf numFmtId="0" fontId="38" fillId="0" borderId="0"/>
    <xf numFmtId="0" fontId="15" fillId="5" borderId="0" applyNumberFormat="0" applyBorder="0" applyAlignment="0" applyProtection="0">
      <alignment vertical="center"/>
    </xf>
    <xf numFmtId="0" fontId="20" fillId="7" borderId="0" applyNumberFormat="0" applyBorder="0" applyAlignment="0" applyProtection="0"/>
    <xf numFmtId="0" fontId="34" fillId="10" borderId="0" applyNumberFormat="0" applyBorder="0" applyAlignment="0" applyProtection="0"/>
    <xf numFmtId="0" fontId="15" fillId="24" borderId="0" applyNumberFormat="0" applyBorder="0" applyAlignment="0" applyProtection="0">
      <alignment vertical="center"/>
    </xf>
    <xf numFmtId="0" fontId="45" fillId="0" borderId="0"/>
    <xf numFmtId="0" fontId="42" fillId="0" borderId="0"/>
    <xf numFmtId="0" fontId="25" fillId="0" borderId="0">
      <alignment vertical="top"/>
    </xf>
    <xf numFmtId="0" fontId="13" fillId="3" borderId="0" applyNumberFormat="0" applyBorder="0" applyAlignment="0" applyProtection="0">
      <alignment vertical="center"/>
    </xf>
    <xf numFmtId="0" fontId="15" fillId="10" borderId="0" applyNumberFormat="0" applyBorder="0" applyAlignment="0" applyProtection="0">
      <alignment vertical="center"/>
    </xf>
    <xf numFmtId="0" fontId="14" fillId="4" borderId="0" applyNumberFormat="0" applyBorder="0" applyAlignment="0" applyProtection="0">
      <alignment vertical="center"/>
    </xf>
    <xf numFmtId="0" fontId="15" fillId="9" borderId="0" applyNumberFormat="0" applyBorder="0" applyAlignment="0" applyProtection="0">
      <alignment vertical="center"/>
    </xf>
    <xf numFmtId="0" fontId="25" fillId="0" borderId="0">
      <alignment vertical="top"/>
    </xf>
    <xf numFmtId="0" fontId="30" fillId="0" borderId="0"/>
    <xf numFmtId="0" fontId="30" fillId="0" borderId="0"/>
    <xf numFmtId="0" fontId="49" fillId="0" borderId="0" applyNumberFormat="0" applyFill="0" applyBorder="0" applyAlignment="0" applyProtection="0"/>
    <xf numFmtId="0" fontId="30" fillId="0" borderId="0"/>
    <xf numFmtId="0" fontId="38" fillId="0" borderId="0"/>
    <xf numFmtId="0" fontId="38" fillId="0" borderId="0"/>
    <xf numFmtId="0" fontId="16" fillId="23"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21" fillId="5" borderId="0" applyNumberFormat="0" applyBorder="0" applyAlignment="0" applyProtection="0">
      <alignment vertical="center"/>
    </xf>
    <xf numFmtId="0" fontId="20" fillId="24" borderId="0" applyNumberFormat="0" applyBorder="0" applyAlignment="0" applyProtection="0"/>
    <xf numFmtId="0" fontId="47" fillId="0" borderId="24" applyNumberFormat="0" applyFill="0" applyAlignment="0" applyProtection="0">
      <alignment vertical="center"/>
    </xf>
    <xf numFmtId="0" fontId="38" fillId="0" borderId="0"/>
    <xf numFmtId="0" fontId="16" fillId="23" borderId="0" applyNumberFormat="0" applyBorder="0" applyAlignment="0" applyProtection="0">
      <alignment vertical="center"/>
    </xf>
    <xf numFmtId="0" fontId="15" fillId="24" borderId="0" applyNumberFormat="0" applyBorder="0" applyAlignment="0" applyProtection="0">
      <alignment vertical="center"/>
    </xf>
    <xf numFmtId="0" fontId="20" fillId="24" borderId="0" applyNumberFormat="0" applyBorder="0" applyAlignment="0" applyProtection="0"/>
    <xf numFmtId="0" fontId="15" fillId="3" borderId="0" applyNumberFormat="0" applyBorder="0" applyAlignment="0" applyProtection="0">
      <alignment vertical="center"/>
    </xf>
    <xf numFmtId="0" fontId="16" fillId="23"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20" fillId="24" borderId="0" applyNumberFormat="0" applyBorder="0" applyAlignment="0" applyProtection="0"/>
    <xf numFmtId="0" fontId="16" fillId="23"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20" fillId="24" borderId="0" applyNumberFormat="0" applyBorder="0" applyAlignment="0" applyProtection="0"/>
    <xf numFmtId="0" fontId="16" fillId="15" borderId="0" applyNumberFormat="0" applyBorder="0" applyAlignment="0" applyProtection="0">
      <alignment vertical="center"/>
    </xf>
    <xf numFmtId="0" fontId="15" fillId="3" borderId="0" applyNumberFormat="0" applyBorder="0" applyAlignment="0" applyProtection="0">
      <alignment vertical="center"/>
    </xf>
    <xf numFmtId="0" fontId="16" fillId="23" borderId="0" applyNumberFormat="0" applyBorder="0" applyAlignment="0" applyProtection="0">
      <alignment vertical="center"/>
    </xf>
    <xf numFmtId="0" fontId="15" fillId="4" borderId="0" applyNumberFormat="0" applyBorder="0" applyAlignment="0" applyProtection="0">
      <alignment vertical="center"/>
    </xf>
    <xf numFmtId="0" fontId="16" fillId="1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15" borderId="0" applyNumberFormat="0" applyBorder="0" applyAlignment="0" applyProtection="0">
      <alignment vertical="center"/>
    </xf>
    <xf numFmtId="0" fontId="14"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15"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15" borderId="0" applyNumberFormat="0" applyBorder="0" applyAlignment="0" applyProtection="0">
      <alignment vertical="center"/>
    </xf>
    <xf numFmtId="0" fontId="16" fillId="23" borderId="0" applyNumberFormat="0" applyBorder="0" applyAlignment="0" applyProtection="0">
      <alignment vertical="center"/>
    </xf>
    <xf numFmtId="0" fontId="15" fillId="3" borderId="0" applyNumberFormat="0" applyBorder="0" applyAlignment="0" applyProtection="0">
      <alignment vertical="center"/>
    </xf>
    <xf numFmtId="0" fontId="16" fillId="20"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20" borderId="0" applyNumberFormat="0" applyBorder="0" applyAlignment="0" applyProtection="0">
      <alignment vertical="center"/>
    </xf>
    <xf numFmtId="0" fontId="19" fillId="5"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6" fillId="15" borderId="0" applyNumberFormat="0" applyBorder="0" applyAlignment="0" applyProtection="0">
      <alignment vertical="center"/>
    </xf>
    <xf numFmtId="0" fontId="16" fillId="2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6"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3" fillId="3" borderId="0" applyNumberFormat="0" applyBorder="0" applyAlignment="0" applyProtection="0">
      <alignment vertical="center"/>
    </xf>
    <xf numFmtId="0" fontId="20" fillId="24" borderId="0" applyNumberFormat="0" applyBorder="0" applyAlignment="0" applyProtection="0"/>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6" fillId="13" borderId="0" applyNumberFormat="0" applyBorder="0" applyAlignment="0" applyProtection="0">
      <alignment vertical="center"/>
    </xf>
    <xf numFmtId="0" fontId="14" fillId="4"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3" fillId="3" borderId="0" applyNumberFormat="0" applyBorder="0" applyAlignment="0" applyProtection="0">
      <alignment vertical="center"/>
    </xf>
    <xf numFmtId="0" fontId="16" fillId="14"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3" fillId="3" borderId="0" applyNumberFormat="0" applyBorder="0" applyAlignment="0" applyProtection="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6" fillId="13" borderId="0" applyNumberFormat="0" applyBorder="0" applyAlignment="0" applyProtection="0">
      <alignment vertical="center"/>
    </xf>
    <xf numFmtId="0" fontId="15" fillId="6" borderId="0" applyNumberFormat="0" applyBorder="0" applyAlignment="0" applyProtection="0">
      <alignment vertical="center"/>
    </xf>
    <xf numFmtId="0" fontId="15" fillId="24" borderId="0" applyNumberFormat="0" applyBorder="0" applyAlignment="0" applyProtection="0">
      <alignment vertical="center"/>
    </xf>
    <xf numFmtId="0" fontId="16" fillId="20" borderId="0" applyNumberFormat="0" applyBorder="0" applyAlignment="0" applyProtection="0">
      <alignment vertical="center"/>
    </xf>
    <xf numFmtId="0" fontId="21" fillId="24"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39" fillId="4" borderId="0" applyNumberFormat="0" applyBorder="0" applyAlignment="0" applyProtection="0"/>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4" borderId="0" applyNumberFormat="0" applyBorder="0" applyAlignment="0" applyProtection="0">
      <alignment vertical="center"/>
    </xf>
    <xf numFmtId="0" fontId="20" fillId="24" borderId="0" applyNumberFormat="0" applyBorder="0" applyAlignment="0" applyProtection="0"/>
    <xf numFmtId="0" fontId="39" fillId="4" borderId="0" applyNumberFormat="0" applyBorder="0" applyAlignment="0" applyProtection="0"/>
    <xf numFmtId="0" fontId="15" fillId="4" borderId="0" applyNumberFormat="0" applyBorder="0" applyAlignment="0" applyProtection="0">
      <alignment vertical="center"/>
    </xf>
    <xf numFmtId="0" fontId="20" fillId="24" borderId="0" applyNumberFormat="0" applyBorder="0" applyAlignment="0" applyProtection="0"/>
    <xf numFmtId="0" fontId="14" fillId="4" borderId="0" applyNumberFormat="0" applyBorder="0" applyAlignment="0" applyProtection="0">
      <alignment vertical="center"/>
    </xf>
    <xf numFmtId="0" fontId="16" fillId="20" borderId="0" applyNumberFormat="0" applyBorder="0" applyAlignment="0" applyProtection="0">
      <alignment vertical="center"/>
    </xf>
    <xf numFmtId="0" fontId="15" fillId="4" borderId="0" applyNumberFormat="0" applyBorder="0" applyAlignment="0" applyProtection="0">
      <alignment vertical="center"/>
    </xf>
    <xf numFmtId="0" fontId="20" fillId="24" borderId="0" applyNumberFormat="0" applyBorder="0" applyAlignment="0" applyProtection="0"/>
    <xf numFmtId="0" fontId="34" fillId="18" borderId="0" applyNumberFormat="0" applyBorder="0" applyAlignment="0" applyProtection="0"/>
    <xf numFmtId="0" fontId="14" fillId="4" borderId="0" applyNumberFormat="0" applyBorder="0" applyAlignment="0" applyProtection="0">
      <alignment vertical="center"/>
    </xf>
    <xf numFmtId="0" fontId="16" fillId="20" borderId="0" applyNumberFormat="0" applyBorder="0" applyAlignment="0" applyProtection="0">
      <alignment vertical="center"/>
    </xf>
    <xf numFmtId="0" fontId="15" fillId="4" borderId="0" applyNumberFormat="0" applyBorder="0" applyAlignment="0" applyProtection="0">
      <alignment vertical="center"/>
    </xf>
    <xf numFmtId="0" fontId="13" fillId="3" borderId="0" applyNumberFormat="0" applyBorder="0" applyAlignment="0" applyProtection="0">
      <alignment vertical="center"/>
    </xf>
    <xf numFmtId="0" fontId="21"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6" borderId="0" applyNumberFormat="0" applyBorder="0" applyAlignment="0" applyProtection="0">
      <alignment vertical="center"/>
    </xf>
    <xf numFmtId="0" fontId="15" fillId="4" borderId="0" applyNumberFormat="0" applyBorder="0" applyAlignment="0" applyProtection="0">
      <alignment vertical="center"/>
    </xf>
    <xf numFmtId="0" fontId="15" fillId="0" borderId="0">
      <alignment vertical="center"/>
    </xf>
    <xf numFmtId="0" fontId="15" fillId="3" borderId="0" applyNumberFormat="0" applyBorder="0" applyAlignment="0" applyProtection="0">
      <alignment vertical="center"/>
    </xf>
    <xf numFmtId="0" fontId="32" fillId="7" borderId="0" applyNumberFormat="0" applyBorder="0" applyAlignment="0" applyProtection="0">
      <alignment vertical="center"/>
    </xf>
    <xf numFmtId="0" fontId="44" fillId="6"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21" fillId="3" borderId="0" applyNumberFormat="0" applyBorder="0" applyAlignment="0" applyProtection="0">
      <alignment vertical="center"/>
    </xf>
    <xf numFmtId="0" fontId="31" fillId="16" borderId="0" applyNumberFormat="0" applyBorder="0" applyAlignment="0" applyProtection="0">
      <alignment vertical="center"/>
    </xf>
    <xf numFmtId="0" fontId="16" fillId="12" borderId="0" applyNumberFormat="0" applyBorder="0" applyAlignment="0" applyProtection="0">
      <alignment vertical="center"/>
    </xf>
    <xf numFmtId="0" fontId="15" fillId="3" borderId="0" applyNumberFormat="0" applyBorder="0" applyAlignment="0" applyProtection="0">
      <alignment vertical="center"/>
    </xf>
    <xf numFmtId="0" fontId="16" fillId="20" borderId="0" applyNumberFormat="0" applyBorder="0" applyAlignment="0" applyProtection="0">
      <alignment vertical="center"/>
    </xf>
    <xf numFmtId="0" fontId="15" fillId="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0" fillId="8" borderId="0" applyNumberFormat="0" applyBorder="0" applyAlignment="0" applyProtection="0"/>
    <xf numFmtId="0" fontId="15" fillId="5" borderId="0" applyNumberFormat="0" applyBorder="0" applyAlignment="0" applyProtection="0">
      <alignment vertical="center"/>
    </xf>
    <xf numFmtId="0" fontId="20" fillId="8" borderId="0" applyNumberFormat="0" applyBorder="0" applyAlignment="0" applyProtection="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6" fillId="6" borderId="0" applyNumberFormat="0" applyBorder="0" applyAlignment="0" applyProtection="0">
      <alignment vertical="center"/>
    </xf>
    <xf numFmtId="0" fontId="14"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41" fillId="4" borderId="0" applyNumberFormat="0" applyBorder="0" applyAlignment="0" applyProtection="0">
      <alignment vertical="center"/>
    </xf>
    <xf numFmtId="0" fontId="15" fillId="7" borderId="0" applyNumberFormat="0" applyBorder="0" applyAlignment="0" applyProtection="0">
      <alignment vertical="center"/>
    </xf>
    <xf numFmtId="0" fontId="20" fillId="11" borderId="0" applyNumberFormat="0" applyBorder="0" applyAlignment="0" applyProtection="0"/>
    <xf numFmtId="0" fontId="15" fillId="7"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1" fillId="7" borderId="0" applyNumberFormat="0" applyBorder="0" applyAlignment="0" applyProtection="0">
      <alignment vertical="center"/>
    </xf>
    <xf numFmtId="0" fontId="20" fillId="11" borderId="0" applyNumberFormat="0" applyBorder="0" applyAlignment="0" applyProtection="0"/>
    <xf numFmtId="0" fontId="15" fillId="7" borderId="0" applyNumberFormat="0" applyBorder="0" applyAlignment="0" applyProtection="0">
      <alignment vertical="center"/>
    </xf>
    <xf numFmtId="0" fontId="13" fillId="3" borderId="0" applyNumberFormat="0" applyBorder="0" applyAlignment="0" applyProtection="0">
      <alignment vertical="center"/>
    </xf>
    <xf numFmtId="0" fontId="20" fillId="24" borderId="0" applyNumberFormat="0" applyBorder="0" applyAlignment="0" applyProtection="0"/>
    <xf numFmtId="0" fontId="16" fillId="15" borderId="0" applyNumberFormat="0" applyBorder="0" applyAlignment="0" applyProtection="0">
      <alignment vertical="center"/>
    </xf>
    <xf numFmtId="0" fontId="15" fillId="7" borderId="0" applyNumberFormat="0" applyBorder="0" applyAlignment="0" applyProtection="0">
      <alignment vertical="center"/>
    </xf>
    <xf numFmtId="0" fontId="16" fillId="13" borderId="0" applyNumberFormat="0" applyBorder="0" applyAlignment="0" applyProtection="0">
      <alignment vertical="center"/>
    </xf>
    <xf numFmtId="0" fontId="13" fillId="3"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20" fillId="11" borderId="0" applyNumberFormat="0" applyBorder="0" applyAlignment="0" applyProtection="0"/>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51" fillId="5" borderId="0" applyNumberFormat="0" applyBorder="0" applyAlignment="0" applyProtection="0">
      <alignment vertical="center"/>
    </xf>
    <xf numFmtId="0" fontId="20" fillId="24" borderId="0" applyNumberFormat="0" applyBorder="0" applyAlignment="0" applyProtection="0"/>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34" fillId="8" borderId="0" applyNumberFormat="0" applyBorder="0" applyAlignment="0" applyProtection="0"/>
    <xf numFmtId="0" fontId="0" fillId="0" borderId="0">
      <alignment vertical="center"/>
    </xf>
    <xf numFmtId="0" fontId="15" fillId="5" borderId="0" applyNumberFormat="0" applyBorder="0" applyAlignment="0" applyProtection="0">
      <alignment vertical="center"/>
    </xf>
    <xf numFmtId="0" fontId="20" fillId="11" borderId="0" applyNumberFormat="0" applyBorder="0" applyAlignment="0" applyProtection="0"/>
    <xf numFmtId="0" fontId="15" fillId="9" borderId="0" applyNumberFormat="0" applyBorder="0" applyAlignment="0" applyProtection="0">
      <alignment vertical="center"/>
    </xf>
    <xf numFmtId="0" fontId="0" fillId="26" borderId="0" applyNumberFormat="0" applyFont="0" applyBorder="0" applyAlignment="0" applyProtection="0"/>
    <xf numFmtId="0" fontId="34" fillId="8" borderId="0" applyNumberFormat="0" applyBorder="0" applyAlignment="0" applyProtection="0"/>
    <xf numFmtId="0" fontId="15" fillId="5" borderId="0" applyNumberFormat="0" applyBorder="0" applyAlignment="0" applyProtection="0">
      <alignment vertical="center"/>
    </xf>
    <xf numFmtId="0" fontId="15" fillId="9" borderId="0" applyNumberFormat="0" applyBorder="0" applyAlignment="0" applyProtection="0">
      <alignment vertical="center"/>
    </xf>
    <xf numFmtId="0" fontId="34" fillId="8" borderId="0" applyNumberFormat="0" applyBorder="0" applyAlignment="0" applyProtection="0"/>
    <xf numFmtId="0" fontId="15" fillId="9" borderId="0" applyNumberFormat="0" applyBorder="0" applyAlignment="0" applyProtection="0">
      <alignment vertical="center"/>
    </xf>
    <xf numFmtId="0" fontId="21" fillId="9" borderId="0" applyNumberFormat="0" applyBorder="0" applyAlignment="0" applyProtection="0">
      <alignment vertical="center"/>
    </xf>
    <xf numFmtId="0" fontId="20" fillId="11" borderId="0" applyNumberFormat="0" applyBorder="0" applyAlignment="0" applyProtection="0"/>
    <xf numFmtId="0" fontId="15" fillId="10" borderId="0" applyNumberFormat="0" applyBorder="0" applyAlignment="0" applyProtection="0">
      <alignment vertical="center"/>
    </xf>
    <xf numFmtId="0" fontId="14" fillId="4" borderId="0" applyNumberFormat="0" applyBorder="0" applyAlignment="0" applyProtection="0">
      <alignment vertical="center"/>
    </xf>
    <xf numFmtId="0" fontId="39" fillId="4" borderId="0" applyNumberFormat="0" applyBorder="0" applyAlignment="0" applyProtection="0"/>
    <xf numFmtId="37" fontId="50" fillId="0" borderId="0"/>
    <xf numFmtId="0" fontId="15" fillId="9" borderId="0" applyNumberFormat="0" applyBorder="0" applyAlignment="0" applyProtection="0">
      <alignment vertical="center"/>
    </xf>
    <xf numFmtId="0" fontId="0" fillId="11" borderId="20" applyNumberFormat="0" applyFont="0" applyAlignment="0" applyProtection="0">
      <alignment vertical="center"/>
    </xf>
    <xf numFmtId="0" fontId="15" fillId="10" borderId="0" applyNumberFormat="0" applyBorder="0" applyAlignment="0" applyProtection="0">
      <alignment vertical="center"/>
    </xf>
    <xf numFmtId="0" fontId="14" fillId="4" borderId="0" applyNumberFormat="0" applyBorder="0" applyAlignment="0" applyProtection="0">
      <alignment vertical="center"/>
    </xf>
    <xf numFmtId="0" fontId="39" fillId="4" borderId="0" applyNumberFormat="0" applyBorder="0" applyAlignment="0" applyProtection="0"/>
    <xf numFmtId="0" fontId="15" fillId="9" borderId="0" applyNumberFormat="0" applyBorder="0" applyAlignment="0" applyProtection="0">
      <alignment vertical="center"/>
    </xf>
    <xf numFmtId="0" fontId="14" fillId="4" borderId="0" applyNumberFormat="0" applyBorder="0" applyAlignment="0" applyProtection="0">
      <alignment vertical="center"/>
    </xf>
    <xf numFmtId="0" fontId="16" fillId="14" borderId="0" applyNumberFormat="0" applyBorder="0" applyAlignment="0" applyProtection="0">
      <alignment vertical="center"/>
    </xf>
    <xf numFmtId="0" fontId="26" fillId="7" borderId="0" applyNumberFormat="0" applyBorder="0" applyAlignment="0" applyProtection="0">
      <alignment vertical="center"/>
    </xf>
    <xf numFmtId="0" fontId="15" fillId="10" borderId="0" applyNumberFormat="0" applyBorder="0" applyAlignment="0" applyProtection="0">
      <alignment vertical="center"/>
    </xf>
    <xf numFmtId="0" fontId="14" fillId="4" borderId="0" applyNumberFormat="0" applyBorder="0" applyAlignment="0" applyProtection="0">
      <alignment vertical="center"/>
    </xf>
    <xf numFmtId="0" fontId="15" fillId="9" borderId="0" applyNumberFormat="0" applyBorder="0" applyAlignment="0" applyProtection="0">
      <alignment vertical="center"/>
    </xf>
    <xf numFmtId="0" fontId="22" fillId="3" borderId="0" applyNumberFormat="0" applyBorder="0" applyAlignment="0" applyProtection="0"/>
    <xf numFmtId="0" fontId="15" fillId="10" borderId="0" applyNumberFormat="0" applyBorder="0" applyAlignment="0" applyProtection="0">
      <alignment vertical="center"/>
    </xf>
    <xf numFmtId="0" fontId="14" fillId="4" borderId="0" applyNumberFormat="0" applyBorder="0" applyAlignment="0" applyProtection="0">
      <alignment vertical="center"/>
    </xf>
    <xf numFmtId="0" fontId="15" fillId="10" borderId="0" applyNumberFormat="0" applyBorder="0" applyAlignment="0" applyProtection="0">
      <alignment vertical="center"/>
    </xf>
    <xf numFmtId="0" fontId="13" fillId="3" borderId="0" applyNumberFormat="0" applyBorder="0" applyAlignment="0" applyProtection="0">
      <alignment vertical="center"/>
    </xf>
    <xf numFmtId="0" fontId="15" fillId="10" borderId="0" applyNumberFormat="0" applyBorder="0" applyAlignment="0" applyProtection="0">
      <alignment vertical="center"/>
    </xf>
    <xf numFmtId="0" fontId="22" fillId="3" borderId="0" applyNumberFormat="0" applyBorder="0" applyAlignment="0" applyProtection="0"/>
    <xf numFmtId="0" fontId="15" fillId="6" borderId="0" applyNumberFormat="0" applyBorder="0" applyAlignment="0" applyProtection="0">
      <alignment vertical="center"/>
    </xf>
    <xf numFmtId="0" fontId="21"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22" fillId="3" borderId="0" applyNumberFormat="0" applyBorder="0" applyAlignment="0" applyProtection="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186" fontId="52"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3" fontId="53" fillId="0" borderId="0"/>
    <xf numFmtId="0" fontId="21" fillId="10" borderId="0" applyNumberFormat="0" applyBorder="0" applyAlignment="0" applyProtection="0">
      <alignment vertical="center"/>
    </xf>
    <xf numFmtId="0" fontId="37" fillId="0" borderId="0" applyNumberFormat="0" applyFill="0" applyBorder="0" applyAlignment="0" applyProtection="0">
      <alignment vertical="center"/>
    </xf>
    <xf numFmtId="0" fontId="15" fillId="10" borderId="0" applyNumberFormat="0" applyBorder="0" applyAlignment="0" applyProtection="0">
      <alignment vertical="center"/>
    </xf>
    <xf numFmtId="0" fontId="16" fillId="20" borderId="0" applyNumberFormat="0" applyBorder="0" applyAlignment="0" applyProtection="0">
      <alignment vertical="center"/>
    </xf>
    <xf numFmtId="0" fontId="37" fillId="0" borderId="0" applyNumberFormat="0" applyFill="0" applyBorder="0" applyAlignment="0" applyProtection="0">
      <alignment vertical="center"/>
    </xf>
    <xf numFmtId="0" fontId="15" fillId="10" borderId="0" applyNumberFormat="0" applyBorder="0" applyAlignment="0" applyProtection="0">
      <alignment vertical="center"/>
    </xf>
    <xf numFmtId="0" fontId="16" fillId="20" borderId="0" applyNumberFormat="0" applyBorder="0" applyAlignment="0" applyProtection="0">
      <alignment vertical="center"/>
    </xf>
    <xf numFmtId="0" fontId="37" fillId="0" borderId="0" applyNumberFormat="0" applyFill="0" applyBorder="0" applyAlignment="0" applyProtection="0">
      <alignment vertical="center"/>
    </xf>
    <xf numFmtId="0" fontId="15" fillId="10" borderId="0" applyNumberFormat="0" applyBorder="0" applyAlignment="0" applyProtection="0">
      <alignment vertical="center"/>
    </xf>
    <xf numFmtId="0" fontId="37" fillId="0" borderId="0" applyNumberFormat="0" applyFill="0" applyBorder="0" applyAlignment="0" applyProtection="0">
      <alignment vertical="center"/>
    </xf>
    <xf numFmtId="0" fontId="15" fillId="10" borderId="0" applyNumberFormat="0" applyBorder="0" applyAlignment="0" applyProtection="0">
      <alignment vertical="center"/>
    </xf>
    <xf numFmtId="0" fontId="37" fillId="0" borderId="0" applyNumberFormat="0" applyFill="0" applyBorder="0" applyAlignment="0" applyProtection="0">
      <alignment vertical="center"/>
    </xf>
    <xf numFmtId="0" fontId="15" fillId="19" borderId="0" applyNumberFormat="0" applyBorder="0" applyAlignment="0" applyProtection="0">
      <alignment vertical="center"/>
    </xf>
    <xf numFmtId="0" fontId="16" fillId="6" borderId="0" applyNumberFormat="0" applyBorder="0" applyAlignment="0" applyProtection="0">
      <alignment vertical="center"/>
    </xf>
    <xf numFmtId="0" fontId="37" fillId="0" borderId="0" applyNumberFormat="0" applyFill="0" applyBorder="0" applyAlignment="0" applyProtection="0">
      <alignment vertical="center"/>
    </xf>
    <xf numFmtId="0" fontId="15" fillId="19" borderId="0" applyNumberFormat="0" applyBorder="0" applyAlignment="0" applyProtection="0">
      <alignment vertical="center"/>
    </xf>
    <xf numFmtId="0" fontId="16" fillId="6" borderId="0" applyNumberFormat="0" applyBorder="0" applyAlignment="0" applyProtection="0">
      <alignment vertical="center"/>
    </xf>
    <xf numFmtId="0" fontId="37" fillId="0" borderId="0" applyNumberFormat="0" applyFill="0" applyBorder="0" applyAlignment="0" applyProtection="0">
      <alignment vertical="center"/>
    </xf>
    <xf numFmtId="0" fontId="15" fillId="19" borderId="0" applyNumberFormat="0" applyBorder="0" applyAlignment="0" applyProtection="0">
      <alignment vertical="center"/>
    </xf>
    <xf numFmtId="0" fontId="37" fillId="0" borderId="0" applyNumberFormat="0" applyFill="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4" fillId="4"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6" fillId="22" borderId="0" applyNumberFormat="0" applyBorder="0" applyAlignment="0" applyProtection="0">
      <alignment vertical="center"/>
    </xf>
    <xf numFmtId="0" fontId="15" fillId="10" borderId="0" applyNumberFormat="0" applyBorder="0" applyAlignment="0" applyProtection="0">
      <alignment vertical="center"/>
    </xf>
    <xf numFmtId="0" fontId="16" fillId="22" borderId="0" applyNumberFormat="0" applyBorder="0" applyAlignment="0" applyProtection="0">
      <alignment vertical="center"/>
    </xf>
    <xf numFmtId="0" fontId="14" fillId="4" borderId="0" applyNumberFormat="0" applyBorder="0" applyAlignment="0" applyProtection="0">
      <alignment vertical="center"/>
    </xf>
    <xf numFmtId="0" fontId="15" fillId="10" borderId="0" applyNumberFormat="0" applyBorder="0" applyAlignment="0" applyProtection="0">
      <alignment vertical="center"/>
    </xf>
    <xf numFmtId="0" fontId="16" fillId="22" borderId="0" applyNumberFormat="0" applyBorder="0" applyAlignment="0" applyProtection="0">
      <alignment vertical="center"/>
    </xf>
    <xf numFmtId="0" fontId="14" fillId="4" borderId="0" applyNumberFormat="0" applyBorder="0" applyAlignment="0" applyProtection="0">
      <alignment vertical="center"/>
    </xf>
    <xf numFmtId="0" fontId="15" fillId="10"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16" fillId="22" borderId="0" applyNumberFormat="0" applyBorder="0" applyAlignment="0" applyProtection="0">
      <alignment vertical="center"/>
    </xf>
    <xf numFmtId="0" fontId="14" fillId="5" borderId="0" applyNumberFormat="0" applyBorder="0" applyAlignment="0" applyProtection="0">
      <alignment vertical="center"/>
    </xf>
    <xf numFmtId="0" fontId="15" fillId="10" borderId="0" applyNumberFormat="0" applyBorder="0" applyAlignment="0" applyProtection="0">
      <alignment vertical="center"/>
    </xf>
    <xf numFmtId="0" fontId="16" fillId="23" borderId="0" applyNumberFormat="0" applyBorder="0" applyAlignment="0" applyProtection="0">
      <alignment vertical="center"/>
    </xf>
    <xf numFmtId="0" fontId="15" fillId="10"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6" fillId="21" borderId="0" applyNumberFormat="0" applyBorder="0" applyAlignment="0" applyProtection="0">
      <alignment vertical="center"/>
    </xf>
    <xf numFmtId="0" fontId="15" fillId="10" borderId="0" applyNumberFormat="0" applyBorder="0" applyAlignment="0" applyProtection="0">
      <alignment vertical="center"/>
    </xf>
    <xf numFmtId="0" fontId="13" fillId="3" borderId="0" applyNumberFormat="0" applyBorder="0" applyAlignment="0" applyProtection="0">
      <alignment vertical="center"/>
    </xf>
    <xf numFmtId="0" fontId="16" fillId="14" borderId="0" applyNumberFormat="0" applyBorder="0" applyAlignment="0" applyProtection="0">
      <alignment vertical="center"/>
    </xf>
    <xf numFmtId="189" fontId="40" fillId="0" borderId="11" applyAlignment="0" applyProtection="0"/>
    <xf numFmtId="0" fontId="15" fillId="1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6"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54"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44" fillId="14" borderId="0" applyNumberFormat="0" applyBorder="0" applyAlignment="0" applyProtection="0">
      <alignment vertical="center"/>
    </xf>
    <xf numFmtId="0" fontId="14" fillId="4"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13" borderId="0" applyNumberFormat="0" applyBorder="0" applyAlignment="0" applyProtection="0">
      <alignment vertical="center"/>
    </xf>
    <xf numFmtId="0" fontId="15" fillId="6" borderId="0" applyNumberFormat="0" applyBorder="0" applyAlignment="0" applyProtection="0">
      <alignment vertical="center"/>
    </xf>
    <xf numFmtId="0" fontId="41" fillId="4" borderId="0" applyNumberFormat="0" applyBorder="0" applyAlignment="0" applyProtection="0">
      <alignment vertical="center"/>
    </xf>
    <xf numFmtId="0" fontId="16" fillId="13" borderId="0" applyNumberFormat="0" applyBorder="0" applyAlignment="0" applyProtection="0">
      <alignment vertical="center"/>
    </xf>
    <xf numFmtId="0" fontId="15" fillId="6" borderId="0" applyNumberFormat="0" applyBorder="0" applyAlignment="0" applyProtection="0">
      <alignment vertical="center"/>
    </xf>
    <xf numFmtId="0" fontId="13" fillId="3" borderId="0" applyNumberFormat="0" applyBorder="0" applyAlignment="0" applyProtection="0">
      <alignment vertical="center"/>
    </xf>
    <xf numFmtId="0" fontId="15" fillId="15" borderId="0" applyNumberFormat="0" applyBorder="0" applyAlignment="0" applyProtection="0">
      <alignment vertical="center"/>
    </xf>
    <xf numFmtId="0" fontId="14" fillId="4" borderId="0" applyNumberFormat="0" applyBorder="0" applyAlignment="0" applyProtection="0">
      <alignment vertical="center"/>
    </xf>
    <xf numFmtId="0" fontId="15" fillId="15" borderId="0" applyNumberFormat="0" applyBorder="0" applyAlignment="0" applyProtection="0">
      <alignment vertical="center"/>
    </xf>
    <xf numFmtId="0" fontId="13"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3" fillId="3" borderId="0" applyNumberFormat="0" applyBorder="0" applyAlignment="0" applyProtection="0">
      <alignment vertical="center"/>
    </xf>
    <xf numFmtId="0" fontId="15" fillId="15" borderId="0" applyNumberFormat="0" applyBorder="0" applyAlignment="0" applyProtection="0">
      <alignment vertical="center"/>
    </xf>
    <xf numFmtId="0" fontId="13" fillId="3"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21" fillId="15" borderId="0" applyNumberFormat="0" applyBorder="0" applyAlignment="0" applyProtection="0">
      <alignment vertical="center"/>
    </xf>
    <xf numFmtId="0" fontId="16" fillId="12" borderId="0" applyNumberFormat="0" applyBorder="0" applyAlignment="0" applyProtection="0">
      <alignment vertical="center"/>
    </xf>
    <xf numFmtId="0" fontId="44" fillId="12"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42" fillId="0" borderId="0">
      <protection locked="0"/>
    </xf>
    <xf numFmtId="0" fontId="15" fillId="15" borderId="0" applyNumberFormat="0" applyBorder="0" applyAlignment="0" applyProtection="0">
      <alignment vertical="center"/>
    </xf>
    <xf numFmtId="0" fontId="27"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6" fillId="7" borderId="0" applyNumberFormat="0" applyBorder="0" applyAlignment="0" applyProtection="0">
      <alignment vertical="center"/>
    </xf>
    <xf numFmtId="0" fontId="43" fillId="3" borderId="0" applyNumberFormat="0" applyBorder="0" applyAlignment="0" applyProtection="0">
      <alignment vertical="center"/>
    </xf>
    <xf numFmtId="0" fontId="13" fillId="3" borderId="0" applyNumberFormat="0" applyBorder="0" applyAlignment="0" applyProtection="0">
      <alignment vertical="center"/>
    </xf>
    <xf numFmtId="0" fontId="15" fillId="10" borderId="0" applyNumberFormat="0" applyBorder="0" applyAlignment="0" applyProtection="0">
      <alignment vertical="center"/>
    </xf>
    <xf numFmtId="0" fontId="0" fillId="0" borderId="0"/>
    <xf numFmtId="0" fontId="16" fillId="14" borderId="0" applyNumberFormat="0" applyBorder="0" applyAlignment="0" applyProtection="0">
      <alignment vertical="center"/>
    </xf>
    <xf numFmtId="0" fontId="16" fillId="21" borderId="0" applyNumberFormat="0" applyBorder="0" applyAlignment="0" applyProtection="0">
      <alignment vertical="center"/>
    </xf>
    <xf numFmtId="0" fontId="15" fillId="10" borderId="0" applyNumberFormat="0" applyBorder="0" applyAlignment="0" applyProtection="0">
      <alignment vertical="center"/>
    </xf>
    <xf numFmtId="0" fontId="36" fillId="18" borderId="23" applyNumberFormat="0" applyAlignment="0" applyProtection="0">
      <alignment vertical="center"/>
    </xf>
    <xf numFmtId="0" fontId="0" fillId="0" borderId="0"/>
    <xf numFmtId="0" fontId="16" fillId="14" borderId="0" applyNumberFormat="0" applyBorder="0" applyAlignment="0" applyProtection="0">
      <alignment vertical="center"/>
    </xf>
    <xf numFmtId="0" fontId="16" fillId="21" borderId="0" applyNumberFormat="0" applyBorder="0" applyAlignment="0" applyProtection="0">
      <alignment vertical="center"/>
    </xf>
    <xf numFmtId="0" fontId="15" fillId="10" borderId="0" applyNumberFormat="0" applyBorder="0" applyAlignment="0" applyProtection="0">
      <alignment vertical="center"/>
    </xf>
    <xf numFmtId="0" fontId="36" fillId="18" borderId="23" applyNumberFormat="0" applyAlignment="0" applyProtection="0">
      <alignment vertical="center"/>
    </xf>
    <xf numFmtId="0" fontId="16" fillId="14" borderId="0" applyNumberFormat="0" applyBorder="0" applyAlignment="0" applyProtection="0">
      <alignment vertical="center"/>
    </xf>
    <xf numFmtId="0" fontId="15" fillId="10" borderId="0" applyNumberFormat="0" applyBorder="0" applyAlignment="0" applyProtection="0">
      <alignment vertical="center"/>
    </xf>
    <xf numFmtId="0" fontId="14" fillId="4" borderId="0" applyNumberFormat="0" applyBorder="0" applyAlignment="0" applyProtection="0">
      <alignment vertical="center"/>
    </xf>
    <xf numFmtId="0" fontId="16" fillId="14" borderId="0" applyNumberFormat="0" applyBorder="0" applyAlignment="0" applyProtection="0">
      <alignment vertical="center"/>
    </xf>
    <xf numFmtId="0" fontId="26" fillId="7" borderId="0" applyNumberFormat="0" applyBorder="0" applyAlignment="0" applyProtection="0">
      <alignment vertical="center"/>
    </xf>
    <xf numFmtId="0" fontId="15" fillId="10" borderId="0" applyNumberFormat="0" applyBorder="0" applyAlignment="0" applyProtection="0">
      <alignment vertical="center"/>
    </xf>
    <xf numFmtId="0" fontId="14" fillId="4" borderId="0" applyNumberFormat="0" applyBorder="0" applyAlignment="0" applyProtection="0">
      <alignment vertical="center"/>
    </xf>
    <xf numFmtId="0" fontId="16" fillId="14" borderId="0" applyNumberFormat="0" applyBorder="0" applyAlignment="0" applyProtection="0">
      <alignment vertical="center"/>
    </xf>
    <xf numFmtId="0" fontId="15" fillId="10" borderId="0" applyNumberFormat="0" applyBorder="0" applyAlignment="0" applyProtection="0">
      <alignment vertical="center"/>
    </xf>
    <xf numFmtId="0" fontId="55" fillId="0" borderId="0"/>
    <xf numFmtId="0" fontId="13" fillId="3" borderId="0" applyNumberFormat="0" applyBorder="0" applyAlignment="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16" fillId="12" borderId="0" applyNumberFormat="0" applyBorder="0" applyAlignment="0" applyProtection="0">
      <alignment vertical="center"/>
    </xf>
    <xf numFmtId="0" fontId="15" fillId="10" borderId="0" applyNumberFormat="0" applyBorder="0" applyAlignment="0" applyProtection="0">
      <alignment vertical="center"/>
    </xf>
    <xf numFmtId="0" fontId="43" fillId="3" borderId="0" applyNumberFormat="0" applyBorder="0" applyAlignment="0" applyProtection="0">
      <alignment vertical="center"/>
    </xf>
    <xf numFmtId="0" fontId="13" fillId="3"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14" fillId="4"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21" fillId="19" borderId="0" applyNumberFormat="0" applyBorder="0" applyAlignment="0" applyProtection="0">
      <alignment vertical="center"/>
    </xf>
    <xf numFmtId="0" fontId="44" fillId="13" borderId="0" applyNumberFormat="0" applyBorder="0" applyAlignment="0" applyProtection="0">
      <alignment vertical="center"/>
    </xf>
    <xf numFmtId="0" fontId="13" fillId="3"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6" fillId="14" borderId="0" applyNumberFormat="0" applyBorder="0" applyAlignment="0" applyProtection="0">
      <alignment vertical="center"/>
    </xf>
    <xf numFmtId="0" fontId="15" fillId="19" borderId="0" applyNumberFormat="0" applyBorder="0" applyAlignment="0" applyProtection="0">
      <alignment vertical="center"/>
    </xf>
    <xf numFmtId="0" fontId="16" fillId="14" borderId="0" applyNumberFormat="0" applyBorder="0" applyAlignment="0" applyProtection="0">
      <alignment vertical="center"/>
    </xf>
    <xf numFmtId="0" fontId="16" fillId="20" borderId="0" applyNumberFormat="0" applyBorder="0" applyAlignment="0" applyProtection="0">
      <alignment vertical="center"/>
    </xf>
    <xf numFmtId="0" fontId="34" fillId="18" borderId="0" applyNumberFormat="0" applyBorder="0" applyAlignment="0" applyProtection="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6" fillId="20"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34" fillId="17" borderId="0" applyNumberFormat="0" applyBorder="0" applyAlignment="0" applyProtection="0"/>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14" fontId="56" fillId="0" borderId="0">
      <alignment horizontal="center" wrapText="1"/>
      <protection locked="0"/>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4" fillId="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20"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20"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3"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16" fillId="13" borderId="0" applyNumberFormat="0" applyBorder="0" applyAlignment="0" applyProtection="0">
      <alignment vertical="center"/>
    </xf>
    <xf numFmtId="0" fontId="16" fillId="12" borderId="0" applyNumberFormat="0" applyBorder="0" applyAlignment="0" applyProtection="0">
      <alignment vertical="center"/>
    </xf>
    <xf numFmtId="0" fontId="16" fillId="14" borderId="0" applyNumberFormat="0" applyBorder="0" applyAlignment="0" applyProtection="0">
      <alignment vertical="center"/>
    </xf>
    <xf numFmtId="0" fontId="27" fillId="0" borderId="0" applyNumberFormat="0" applyFill="0" applyBorder="0" applyAlignment="0" applyProtection="0">
      <alignment vertical="center"/>
    </xf>
    <xf numFmtId="0" fontId="16" fillId="13"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11" borderId="20" applyNumberFormat="0" applyFont="0" applyAlignment="0" applyProtection="0">
      <alignment vertical="center"/>
    </xf>
    <xf numFmtId="0" fontId="16" fillId="6" borderId="0" applyNumberFormat="0" applyBorder="0" applyAlignment="0" applyProtection="0">
      <alignment vertical="center"/>
    </xf>
    <xf numFmtId="0" fontId="0" fillId="11" borderId="20" applyNumberFormat="0" applyFont="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3" fillId="3" borderId="0" applyNumberFormat="0" applyBorder="0" applyAlignment="0" applyProtection="0">
      <alignment vertical="center"/>
    </xf>
    <xf numFmtId="0" fontId="44"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44" fillId="14" borderId="0" applyNumberFormat="0" applyBorder="0" applyAlignment="0" applyProtection="0">
      <alignment vertical="center"/>
    </xf>
    <xf numFmtId="0" fontId="16" fillId="12" borderId="0" applyNumberFormat="0" applyBorder="0" applyAlignment="0" applyProtection="0">
      <alignment vertical="center"/>
    </xf>
    <xf numFmtId="0" fontId="27" fillId="0" borderId="0" applyNumberFormat="0" applyFill="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9" fillId="5" borderId="0" applyNumberFormat="0" applyBorder="0" applyAlignment="0" applyProtection="0">
      <alignment vertical="center"/>
    </xf>
    <xf numFmtId="0" fontId="20" fillId="24" borderId="0" applyNumberFormat="0" applyBorder="0" applyAlignment="0" applyProtection="0"/>
    <xf numFmtId="0" fontId="19" fillId="5" borderId="0" applyNumberFormat="0" applyBorder="0" applyAlignment="0" applyProtection="0">
      <alignment vertical="center"/>
    </xf>
    <xf numFmtId="0" fontId="20" fillId="24" borderId="0" applyNumberFormat="0" applyBorder="0" applyAlignment="0" applyProtection="0"/>
    <xf numFmtId="0" fontId="19" fillId="5" borderId="0" applyNumberFormat="0" applyBorder="0" applyAlignment="0" applyProtection="0">
      <alignment vertical="center"/>
    </xf>
    <xf numFmtId="0" fontId="20" fillId="24" borderId="0" applyNumberFormat="0" applyBorder="0" applyAlignment="0" applyProtection="0"/>
    <xf numFmtId="0" fontId="19" fillId="5" borderId="0" applyNumberFormat="0" applyBorder="0" applyAlignment="0" applyProtection="0">
      <alignment vertical="center"/>
    </xf>
    <xf numFmtId="0" fontId="20" fillId="24" borderId="0" applyNumberFormat="0" applyBorder="0" applyAlignment="0" applyProtection="0"/>
    <xf numFmtId="0" fontId="34" fillId="10" borderId="0" applyNumberFormat="0" applyBorder="0" applyAlignment="0" applyProtection="0"/>
    <xf numFmtId="0" fontId="20" fillId="11"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4" fillId="18" borderId="0" applyNumberFormat="0" applyBorder="0" applyAlignment="0" applyProtection="0"/>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54" fillId="5" borderId="0" applyNumberFormat="0" applyBorder="0" applyAlignment="0" applyProtection="0">
      <alignment vertical="center"/>
    </xf>
    <xf numFmtId="0" fontId="16" fillId="23" borderId="0" applyNumberFormat="0" applyBorder="0" applyAlignment="0" applyProtection="0">
      <alignment vertical="center"/>
    </xf>
    <xf numFmtId="0" fontId="34" fillId="29" borderId="0" applyNumberFormat="0" applyBorder="0" applyAlignment="0" applyProtection="0"/>
    <xf numFmtId="0" fontId="20" fillId="11"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4" fillId="4" borderId="0" applyNumberFormat="0" applyBorder="0" applyAlignment="0" applyProtection="0">
      <alignment vertical="center"/>
    </xf>
    <xf numFmtId="202" fontId="0" fillId="0" borderId="0" applyFont="0" applyFill="0" applyBorder="0" applyAlignment="0" applyProtection="0"/>
    <xf numFmtId="0" fontId="34" fillId="8"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3" fillId="3" borderId="0" applyNumberFormat="0" applyBorder="0" applyAlignment="0" applyProtection="0">
      <alignment vertical="center"/>
    </xf>
    <xf numFmtId="0" fontId="34" fillId="8" borderId="0" applyNumberFormat="0" applyBorder="0" applyAlignment="0" applyProtection="0"/>
    <xf numFmtId="0" fontId="20" fillId="7" borderId="0" applyNumberFormat="0" applyBorder="0" applyAlignment="0" applyProtection="0"/>
    <xf numFmtId="0" fontId="13" fillId="3" borderId="0" applyNumberFormat="0" applyBorder="0" applyAlignment="0" applyProtection="0">
      <alignment vertical="center"/>
    </xf>
    <xf numFmtId="0" fontId="34" fillId="8" borderId="0" applyNumberFormat="0" applyBorder="0" applyAlignment="0" applyProtection="0"/>
    <xf numFmtId="0" fontId="13" fillId="3" borderId="0" applyNumberFormat="0" applyBorder="0" applyAlignment="0" applyProtection="0">
      <alignment vertical="center"/>
    </xf>
    <xf numFmtId="0" fontId="34" fillId="8" borderId="0" applyNumberFormat="0" applyBorder="0" applyAlignment="0" applyProtection="0"/>
    <xf numFmtId="0" fontId="13" fillId="3" borderId="0" applyNumberFormat="0" applyBorder="0" applyAlignment="0" applyProtection="0">
      <alignment vertical="center"/>
    </xf>
    <xf numFmtId="0" fontId="34" fillId="8" borderId="0" applyNumberFormat="0" applyBorder="0" applyAlignment="0" applyProtection="0"/>
    <xf numFmtId="0" fontId="14" fillId="4" borderId="0" applyNumberFormat="0" applyBorder="0" applyAlignment="0" applyProtection="0">
      <alignment vertical="center"/>
    </xf>
    <xf numFmtId="0" fontId="16" fillId="21" borderId="0" applyNumberFormat="0" applyBorder="0" applyAlignment="0" applyProtection="0">
      <alignment vertical="center"/>
    </xf>
    <xf numFmtId="0" fontId="14" fillId="4" borderId="0" applyNumberFormat="0" applyBorder="0" applyAlignment="0" applyProtection="0">
      <alignment vertical="center"/>
    </xf>
    <xf numFmtId="0" fontId="16" fillId="21" borderId="0" applyNumberFormat="0" applyBorder="0" applyAlignment="0" applyProtection="0">
      <alignment vertical="center"/>
    </xf>
    <xf numFmtId="0" fontId="34" fillId="18" borderId="0" applyNumberFormat="0" applyBorder="0" applyAlignment="0" applyProtection="0"/>
    <xf numFmtId="0" fontId="20" fillId="8" borderId="0" applyNumberFormat="0" applyBorder="0" applyAlignment="0" applyProtection="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3" fillId="3" borderId="0" applyNumberFormat="0" applyBorder="0" applyAlignment="0" applyProtection="0">
      <alignment vertical="center"/>
    </xf>
    <xf numFmtId="0" fontId="16" fillId="12" borderId="0" applyNumberFormat="0" applyBorder="0" applyAlignment="0" applyProtection="0">
      <alignment vertical="center"/>
    </xf>
    <xf numFmtId="0" fontId="14" fillId="4"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34" fillId="12" borderId="0" applyNumberFormat="0" applyBorder="0" applyAlignment="0" applyProtection="0"/>
    <xf numFmtId="0" fontId="16" fillId="25" borderId="0" applyNumberFormat="0" applyBorder="0" applyAlignment="0" applyProtection="0">
      <alignment vertical="center"/>
    </xf>
    <xf numFmtId="0" fontId="20" fillId="11"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34" fillId="13" borderId="0" applyNumberFormat="0" applyBorder="0" applyAlignment="0" applyProtection="0"/>
    <xf numFmtId="0" fontId="56" fillId="0" borderId="0">
      <alignment horizontal="center" wrapText="1"/>
      <protection locked="0"/>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199" fontId="25" fillId="0" borderId="0" applyFill="0" applyBorder="0" applyAlignment="0"/>
    <xf numFmtId="0" fontId="46" fillId="8" borderId="21" applyNumberFormat="0" applyAlignment="0" applyProtection="0">
      <alignment vertical="center"/>
    </xf>
    <xf numFmtId="0" fontId="46" fillId="8" borderId="21" applyNumberFormat="0" applyAlignment="0" applyProtection="0">
      <alignment vertical="center"/>
    </xf>
    <xf numFmtId="0" fontId="46" fillId="8" borderId="21" applyNumberFormat="0" applyAlignment="0" applyProtection="0">
      <alignment vertical="center"/>
    </xf>
    <xf numFmtId="0" fontId="46" fillId="8" borderId="21" applyNumberFormat="0" applyAlignment="0" applyProtection="0">
      <alignment vertical="center"/>
    </xf>
    <xf numFmtId="0" fontId="14" fillId="4" borderId="0" applyNumberFormat="0" applyBorder="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15" fillId="0" borderId="0">
      <alignment vertical="center"/>
    </xf>
    <xf numFmtId="41" fontId="0" fillId="0" borderId="0" applyFont="0" applyFill="0" applyBorder="0" applyAlignment="0" applyProtection="0"/>
    <xf numFmtId="0" fontId="0" fillId="0" borderId="0" applyFont="0" applyFill="0" applyBorder="0" applyAlignment="0" applyProtection="0"/>
    <xf numFmtId="185" fontId="59" fillId="0" borderId="0"/>
    <xf numFmtId="0" fontId="54" fillId="5" borderId="0" applyNumberFormat="0" applyBorder="0" applyAlignment="0" applyProtection="0">
      <alignment vertical="center"/>
    </xf>
    <xf numFmtId="178" fontId="0" fillId="0" borderId="0" applyFont="0" applyFill="0" applyBorder="0" applyAlignment="0" applyProtection="0"/>
    <xf numFmtId="190" fontId="30" fillId="0" borderId="0"/>
    <xf numFmtId="195" fontId="0" fillId="0" borderId="0" applyFont="0" applyFill="0" applyBorder="0" applyAlignment="0" applyProtection="0"/>
    <xf numFmtId="193" fontId="0" fillId="0" borderId="0" applyFont="0" applyFill="0" applyBorder="0" applyAlignment="0" applyProtection="0"/>
    <xf numFmtId="184" fontId="59" fillId="0" borderId="0"/>
    <xf numFmtId="0" fontId="62" fillId="0" borderId="0" applyProtection="0"/>
    <xf numFmtId="41" fontId="0" fillId="0" borderId="0" applyFont="0" applyFill="0" applyBorder="0" applyAlignment="0" applyProtection="0"/>
    <xf numFmtId="43" fontId="0" fillId="0" borderId="0" applyFont="0" applyFill="0" applyBorder="0" applyAlignment="0" applyProtection="0"/>
    <xf numFmtId="182" fontId="59" fillId="0" borderId="0"/>
    <xf numFmtId="0" fontId="27" fillId="0" borderId="0" applyNumberFormat="0" applyFill="0" applyBorder="0" applyAlignment="0" applyProtection="0">
      <alignment vertical="center"/>
    </xf>
    <xf numFmtId="0" fontId="14" fillId="4"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2" fontId="62" fillId="0" borderId="0" applyProtection="0"/>
    <xf numFmtId="0" fontId="65" fillId="0" borderId="0" applyNumberFormat="0" applyFill="0" applyBorder="0" applyAlignment="0" applyProtection="0">
      <alignment vertical="top"/>
      <protection locked="0"/>
    </xf>
    <xf numFmtId="0" fontId="0" fillId="0" borderId="0">
      <alignment vertical="center"/>
    </xf>
    <xf numFmtId="0" fontId="13" fillId="3" borderId="0" applyNumberFormat="0" applyBorder="0" applyAlignment="0" applyProtection="0">
      <alignment vertical="center"/>
    </xf>
    <xf numFmtId="0" fontId="22"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61" fillId="8" borderId="0" applyNumberFormat="0" applyBorder="0" applyAlignment="0" applyProtection="0"/>
    <xf numFmtId="0" fontId="16" fillId="12" borderId="0" applyNumberFormat="0" applyBorder="0" applyAlignment="0" applyProtection="0">
      <alignment vertical="center"/>
    </xf>
    <xf numFmtId="0" fontId="58" fillId="0" borderId="26" applyNumberFormat="0" applyAlignment="0" applyProtection="0">
      <alignment horizontal="left" vertical="center"/>
    </xf>
    <xf numFmtId="0" fontId="16" fillId="12" borderId="0" applyNumberFormat="0" applyBorder="0" applyAlignment="0" applyProtection="0">
      <alignment vertical="center"/>
    </xf>
    <xf numFmtId="0" fontId="58" fillId="0" borderId="6">
      <alignment horizontal="lef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35" fillId="0" borderId="22" applyNumberFormat="0" applyFill="0" applyAlignment="0" applyProtection="0">
      <alignment vertical="center"/>
    </xf>
    <xf numFmtId="0" fontId="16" fillId="14" borderId="0" applyNumberFormat="0" applyBorder="0" applyAlignment="0" applyProtection="0">
      <alignment vertical="center"/>
    </xf>
    <xf numFmtId="0" fontId="35" fillId="0" borderId="22" applyNumberFormat="0" applyFill="0" applyAlignment="0" applyProtection="0">
      <alignment vertical="center"/>
    </xf>
    <xf numFmtId="0" fontId="16" fillId="14" borderId="0" applyNumberFormat="0" applyBorder="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7" fillId="0" borderId="0" applyProtection="0"/>
    <xf numFmtId="0" fontId="13" fillId="3" borderId="0" applyNumberFormat="0" applyBorder="0" applyAlignment="0" applyProtection="0">
      <alignment vertical="center"/>
    </xf>
    <xf numFmtId="0" fontId="58" fillId="0" borderId="0" applyProtection="0"/>
    <xf numFmtId="0" fontId="14" fillId="4" borderId="0" applyNumberFormat="0" applyBorder="0" applyAlignment="0" applyProtection="0">
      <alignment vertical="center"/>
    </xf>
    <xf numFmtId="0" fontId="60" fillId="0" borderId="0" applyNumberFormat="0" applyFill="0" applyBorder="0" applyAlignment="0" applyProtection="0">
      <alignment vertical="top"/>
      <protection locked="0"/>
    </xf>
    <xf numFmtId="0" fontId="24" fillId="9" borderId="21" applyNumberFormat="0" applyAlignment="0" applyProtection="0">
      <alignment vertical="center"/>
    </xf>
    <xf numFmtId="0" fontId="13" fillId="3" borderId="0" applyNumberFormat="0" applyBorder="0" applyAlignment="0" applyProtection="0">
      <alignment vertical="center"/>
    </xf>
    <xf numFmtId="0" fontId="39" fillId="4" borderId="0" applyNumberFormat="0" applyBorder="0" applyAlignment="0" applyProtection="0"/>
    <xf numFmtId="0" fontId="61" fillId="11" borderId="1" applyNumberFormat="0" applyBorder="0" applyAlignment="0" applyProtection="0"/>
    <xf numFmtId="0" fontId="24" fillId="9" borderId="21" applyNumberFormat="0" applyAlignment="0" applyProtection="0">
      <alignment vertical="center"/>
    </xf>
    <xf numFmtId="0" fontId="24" fillId="9" borderId="21" applyNumberFormat="0" applyAlignment="0" applyProtection="0">
      <alignment vertical="center"/>
    </xf>
    <xf numFmtId="194" fontId="63" fillId="27" borderId="0"/>
    <xf numFmtId="9" fontId="0" fillId="0" borderId="0" applyFont="0" applyFill="0" applyBorder="0" applyAlignment="0" applyProtection="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194" fontId="64" fillId="28" borderId="0"/>
    <xf numFmtId="38" fontId="0" fillId="0" borderId="0" applyFont="0" applyFill="0" applyBorder="0" applyAlignment="0" applyProtection="0"/>
    <xf numFmtId="0" fontId="15" fillId="0" borderId="0">
      <alignment vertical="center"/>
    </xf>
    <xf numFmtId="40" fontId="0" fillId="0" borderId="0" applyFont="0" applyFill="0" applyBorder="0" applyAlignment="0" applyProtection="0"/>
    <xf numFmtId="179" fontId="0" fillId="0" borderId="0" applyFont="0" applyFill="0" applyBorder="0" applyAlignment="0" applyProtection="0"/>
    <xf numFmtId="0" fontId="0" fillId="0" borderId="0" applyFont="0" applyFill="0" applyBorder="0" applyAlignment="0" applyProtection="0"/>
    <xf numFmtId="188" fontId="0" fillId="0" borderId="0" applyFont="0" applyFill="0" applyBorder="0" applyAlignment="0" applyProtection="0"/>
    <xf numFmtId="187"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59" fillId="0" borderId="0"/>
    <xf numFmtId="0" fontId="66" fillId="0" borderId="0"/>
    <xf numFmtId="0" fontId="63" fillId="0" borderId="0"/>
    <xf numFmtId="0" fontId="43" fillId="3" borderId="0" applyNumberFormat="0" applyBorder="0" applyAlignment="0" applyProtection="0">
      <alignment vertical="center"/>
    </xf>
    <xf numFmtId="0" fontId="42" fillId="0" borderId="0"/>
    <xf numFmtId="0" fontId="0" fillId="11" borderId="20" applyNumberFormat="0" applyFont="0" applyAlignment="0" applyProtection="0">
      <alignment vertical="center"/>
    </xf>
    <xf numFmtId="0" fontId="18" fillId="8" borderId="18" applyNumberFormat="0" applyAlignment="0" applyProtection="0">
      <alignment vertical="center"/>
    </xf>
    <xf numFmtId="0" fontId="18" fillId="8" borderId="18" applyNumberFormat="0" applyAlignment="0" applyProtection="0">
      <alignment vertical="center"/>
    </xf>
    <xf numFmtId="0" fontId="18" fillId="8" borderId="18" applyNumberFormat="0" applyAlignment="0" applyProtection="0">
      <alignment vertical="center"/>
    </xf>
    <xf numFmtId="0" fontId="18" fillId="8" borderId="18" applyNumberFormat="0" applyAlignment="0" applyProtection="0">
      <alignment vertical="center"/>
    </xf>
    <xf numFmtId="10" fontId="0" fillId="0" borderId="0" applyFont="0" applyFill="0" applyBorder="0" applyAlignment="0" applyProtection="0"/>
    <xf numFmtId="9" fontId="0" fillId="0" borderId="0" applyFont="0" applyFill="0" applyBorder="0" applyAlignment="0" applyProtection="0"/>
    <xf numFmtId="177" fontId="0" fillId="0" borderId="0" applyFont="0" applyFill="0" applyProtection="0"/>
    <xf numFmtId="0" fontId="0" fillId="0" borderId="0" applyNumberFormat="0" applyFont="0" applyFill="0" applyBorder="0" applyAlignment="0" applyProtection="0">
      <alignment horizontal="left"/>
    </xf>
    <xf numFmtId="15" fontId="0" fillId="0" borderId="0" applyFont="0" applyFill="0" applyBorder="0" applyAlignment="0" applyProtection="0"/>
    <xf numFmtId="4" fontId="0" fillId="0" borderId="0" applyFont="0" applyFill="0" applyBorder="0" applyAlignment="0" applyProtection="0"/>
    <xf numFmtId="0" fontId="40" fillId="0" borderId="28">
      <alignment horizontal="center"/>
    </xf>
    <xf numFmtId="3" fontId="0" fillId="0" borderId="0" applyFont="0" applyFill="0" applyBorder="0" applyAlignment="0" applyProtection="0"/>
    <xf numFmtId="3" fontId="69" fillId="0" borderId="0"/>
    <xf numFmtId="0" fontId="41" fillId="4" borderId="0" applyNumberFormat="0" applyBorder="0" applyAlignment="0" applyProtection="0">
      <alignment vertical="center"/>
    </xf>
    <xf numFmtId="0" fontId="40" fillId="0" borderId="0" applyNumberFormat="0" applyFill="0" applyBorder="0" applyAlignment="0" applyProtection="0"/>
    <xf numFmtId="0" fontId="70" fillId="30" borderId="29">
      <protection locked="0"/>
    </xf>
    <xf numFmtId="0" fontId="71" fillId="0" borderId="0"/>
    <xf numFmtId="0" fontId="43" fillId="3" borderId="0" applyNumberFormat="0" applyBorder="0" applyAlignment="0" applyProtection="0">
      <alignment vertical="center"/>
    </xf>
    <xf numFmtId="0" fontId="70" fillId="30" borderId="29">
      <protection locked="0"/>
    </xf>
    <xf numFmtId="0" fontId="15" fillId="0" borderId="0">
      <alignment vertical="center"/>
    </xf>
    <xf numFmtId="0" fontId="70" fillId="30" borderId="29">
      <protection locked="0"/>
    </xf>
    <xf numFmtId="0" fontId="15"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8" fillId="0" borderId="25" applyNumberFormat="0" applyFill="0" applyAlignment="0" applyProtection="0">
      <alignment vertical="center"/>
    </xf>
    <xf numFmtId="0" fontId="49" fillId="0" borderId="0" applyNumberFormat="0" applyFill="0" applyBorder="0" applyAlignment="0" applyProtection="0"/>
    <xf numFmtId="0" fontId="48" fillId="0" borderId="25" applyNumberFormat="0" applyFill="0" applyAlignment="0" applyProtection="0">
      <alignment vertical="center"/>
    </xf>
    <xf numFmtId="0" fontId="49" fillId="0" borderId="0" applyNumberFormat="0" applyFill="0" applyBorder="0" applyAlignment="0" applyProtection="0"/>
    <xf numFmtId="0" fontId="48" fillId="0" borderId="25" applyNumberFormat="0" applyFill="0" applyAlignment="0" applyProtection="0">
      <alignment vertical="center"/>
    </xf>
    <xf numFmtId="0" fontId="22" fillId="3" borderId="0" applyNumberFormat="0" applyBorder="0" applyAlignment="0" applyProtection="0">
      <alignment vertical="center"/>
    </xf>
    <xf numFmtId="0" fontId="48" fillId="0" borderId="25" applyNumberFormat="0" applyFill="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198" fontId="0" fillId="0" borderId="0" applyFont="0" applyFill="0" applyBorder="0" applyAlignment="0" applyProtection="0"/>
    <xf numFmtId="0" fontId="13" fillId="3" borderId="0" applyNumberFormat="0" applyBorder="0" applyAlignment="0" applyProtection="0">
      <alignment vertical="center"/>
    </xf>
    <xf numFmtId="201" fontId="0" fillId="0" borderId="0" applyFont="0" applyFill="0" applyBorder="0" applyAlignment="0" applyProtection="0"/>
    <xf numFmtId="197" fontId="0" fillId="0" borderId="0" applyFont="0" applyFill="0" applyBorder="0" applyAlignment="0" applyProtection="0"/>
    <xf numFmtId="204" fontId="0" fillId="0" borderId="0" applyFont="0" applyFill="0" applyBorder="0" applyAlignment="0" applyProtection="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192" fontId="0" fillId="0" borderId="0" applyFont="0" applyFill="0" applyBorder="0" applyAlignment="0" applyProtection="0"/>
    <xf numFmtId="0" fontId="30" fillId="0" borderId="27" applyNumberFormat="0" applyFill="0" applyProtection="0">
      <alignment horizontal="right"/>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31" fillId="16" borderId="0" applyNumberFormat="0" applyBorder="0" applyAlignment="0" applyProtection="0">
      <alignment vertical="center"/>
    </xf>
    <xf numFmtId="0" fontId="14" fillId="4" borderId="0" applyNumberFormat="0" applyBorder="0" applyAlignment="0" applyProtection="0">
      <alignment vertical="center"/>
    </xf>
    <xf numFmtId="0" fontId="7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75" fillId="0" borderId="22" applyNumberFormat="0" applyFill="0" applyAlignment="0" applyProtection="0">
      <alignment vertical="center"/>
    </xf>
    <xf numFmtId="0" fontId="13" fillId="3" borderId="0" applyNumberFormat="0" applyBorder="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35" fillId="0" borderId="22" applyNumberFormat="0" applyFill="0" applyAlignment="0" applyProtection="0">
      <alignment vertical="center"/>
    </xf>
    <xf numFmtId="0" fontId="13" fillId="3" borderId="0" applyNumberFormat="0" applyBorder="0" applyAlignment="0" applyProtection="0">
      <alignment vertical="center"/>
    </xf>
    <xf numFmtId="0" fontId="54" fillId="5" borderId="0" applyNumberFormat="0" applyBorder="0" applyAlignment="0" applyProtection="0">
      <alignment vertical="center"/>
    </xf>
    <xf numFmtId="0" fontId="35" fillId="0" borderId="22" applyNumberFormat="0" applyFill="0" applyAlignment="0" applyProtection="0">
      <alignment vertical="center"/>
    </xf>
    <xf numFmtId="0" fontId="13" fillId="3" borderId="0" applyNumberFormat="0" applyBorder="0" applyAlignment="0" applyProtection="0">
      <alignment vertical="center"/>
    </xf>
    <xf numFmtId="0" fontId="54" fillId="5" borderId="0" applyNumberFormat="0" applyBorder="0" applyAlignment="0" applyProtection="0">
      <alignment vertical="center"/>
    </xf>
    <xf numFmtId="0" fontId="35" fillId="0" borderId="22" applyNumberFormat="0" applyFill="0" applyAlignment="0" applyProtection="0">
      <alignment vertical="center"/>
    </xf>
    <xf numFmtId="0" fontId="54" fillId="5" borderId="0" applyNumberFormat="0" applyBorder="0" applyAlignment="0" applyProtection="0">
      <alignment vertical="center"/>
    </xf>
    <xf numFmtId="0" fontId="35" fillId="0" borderId="22" applyNumberFormat="0" applyFill="0" applyAlignment="0" applyProtection="0">
      <alignment vertical="center"/>
    </xf>
    <xf numFmtId="0" fontId="17" fillId="0" borderId="17" applyNumberFormat="0" applyFill="0" applyAlignment="0" applyProtection="0">
      <alignment vertical="center"/>
    </xf>
    <xf numFmtId="0" fontId="13" fillId="3" borderId="0" applyNumberFormat="0" applyBorder="0" applyAlignment="0" applyProtection="0">
      <alignment vertical="center"/>
    </xf>
    <xf numFmtId="0" fontId="17" fillId="0" borderId="17" applyNumberFormat="0" applyFill="0" applyAlignment="0" applyProtection="0">
      <alignment vertical="center"/>
    </xf>
    <xf numFmtId="0" fontId="28" fillId="0" borderId="0" applyNumberFormat="0" applyFill="0" applyBorder="0" applyAlignment="0" applyProtection="0">
      <alignment vertical="top"/>
      <protection locked="0"/>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3" fillId="3" borderId="0" applyNumberFormat="0" applyBorder="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72" fillId="0" borderId="17" applyNumberFormat="0" applyFill="0" applyAlignment="0" applyProtection="0">
      <alignment vertical="center"/>
    </xf>
    <xf numFmtId="0" fontId="13" fillId="3" borderId="0" applyNumberFormat="0" applyBorder="0" applyAlignment="0" applyProtection="0">
      <alignment vertical="center"/>
    </xf>
    <xf numFmtId="0" fontId="17" fillId="0" borderId="17" applyNumberFormat="0" applyFill="0" applyAlignment="0" applyProtection="0">
      <alignment vertical="center"/>
    </xf>
    <xf numFmtId="0" fontId="68" fillId="0" borderId="0" applyNumberFormat="0" applyFill="0" applyBorder="0" applyAlignment="0" applyProtection="0"/>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0" fontId="13" fillId="3" borderId="0" applyNumberFormat="0" applyBorder="0" applyAlignment="0" applyProtection="0">
      <alignment vertical="center"/>
    </xf>
    <xf numFmtId="0" fontId="17" fillId="0" borderId="17" applyNumberFormat="0" applyFill="0" applyAlignment="0" applyProtection="0">
      <alignment vertical="center"/>
    </xf>
    <xf numFmtId="0" fontId="13" fillId="3" borderId="0" applyNumberFormat="0" applyBorder="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43"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22"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3" fillId="3"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7" borderId="0" applyNumberFormat="0" applyBorder="0" applyAlignment="0" applyProtection="0">
      <alignment vertical="center"/>
    </xf>
    <xf numFmtId="0" fontId="67" fillId="0" borderId="27" applyNumberFormat="0" applyFill="0" applyProtection="0">
      <alignment horizontal="center"/>
    </xf>
    <xf numFmtId="0" fontId="22" fillId="7" borderId="0" applyNumberFormat="0" applyBorder="0" applyAlignment="0" applyProtection="0">
      <alignment vertical="center"/>
    </xf>
    <xf numFmtId="0" fontId="67" fillId="0" borderId="27" applyNumberFormat="0" applyFill="0" applyProtection="0">
      <alignment horizontal="center"/>
    </xf>
    <xf numFmtId="0" fontId="22" fillId="7" borderId="0" applyNumberFormat="0" applyBorder="0" applyAlignment="0" applyProtection="0">
      <alignment vertical="center"/>
    </xf>
    <xf numFmtId="0" fontId="67" fillId="0" borderId="27" applyNumberFormat="0" applyFill="0" applyProtection="0">
      <alignment horizontal="center"/>
    </xf>
    <xf numFmtId="0" fontId="22" fillId="7" borderId="0" applyNumberFormat="0" applyBorder="0" applyAlignment="0" applyProtection="0">
      <alignment vertical="center"/>
    </xf>
    <xf numFmtId="0" fontId="67" fillId="0" borderId="27" applyNumberFormat="0" applyFill="0" applyProtection="0">
      <alignment horizontal="center"/>
    </xf>
    <xf numFmtId="0" fontId="49" fillId="0" borderId="0" applyNumberFormat="0" applyFill="0" applyBorder="0" applyAlignment="0" applyProtection="0"/>
    <xf numFmtId="0" fontId="74" fillId="0" borderId="10" applyNumberFormat="0" applyFill="0" applyProtection="0">
      <alignment horizontal="center"/>
    </xf>
    <xf numFmtId="0" fontId="74" fillId="0" borderId="10" applyNumberFormat="0" applyFill="0" applyProtection="0">
      <alignment horizontal="center"/>
    </xf>
    <xf numFmtId="0" fontId="74" fillId="0" borderId="10" applyNumberFormat="0" applyFill="0" applyProtection="0">
      <alignment horizontal="center"/>
    </xf>
    <xf numFmtId="0" fontId="74" fillId="0" borderId="10" applyNumberFormat="0" applyFill="0" applyProtection="0">
      <alignment horizontal="center"/>
    </xf>
    <xf numFmtId="0" fontId="27" fillId="0" borderId="0" applyNumberFormat="0" applyFill="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0" fillId="0" borderId="0" applyFont="0" applyFill="0" applyBorder="0" applyAlignment="0" applyProtection="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1" fillId="4" borderId="0" applyNumberFormat="0" applyBorder="0" applyAlignment="0" applyProtection="0">
      <alignment vertical="center"/>
    </xf>
    <xf numFmtId="0" fontId="27" fillId="0" borderId="0" applyNumberFormat="0" applyFill="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22" fillId="7" borderId="0" applyNumberFormat="0" applyBorder="0" applyAlignment="0" applyProtection="0">
      <alignment vertical="center"/>
    </xf>
    <xf numFmtId="0" fontId="54"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77" fillId="0" borderId="0"/>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32" fillId="7" borderId="0" applyNumberFormat="0" applyBorder="0" applyAlignment="0" applyProtection="0">
      <alignment vertical="center"/>
    </xf>
    <xf numFmtId="0" fontId="14" fillId="4" borderId="0" applyNumberFormat="0" applyBorder="0" applyAlignment="0" applyProtection="0">
      <alignment vertical="center"/>
    </xf>
    <xf numFmtId="0" fontId="78" fillId="0" borderId="0"/>
    <xf numFmtId="0" fontId="32" fillId="7"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41"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1"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6" fillId="8" borderId="21" applyNumberFormat="0" applyAlignment="0" applyProtection="0">
      <alignment vertical="center"/>
    </xf>
    <xf numFmtId="0" fontId="14" fillId="4" borderId="0" applyNumberFormat="0" applyBorder="0" applyAlignment="0" applyProtection="0">
      <alignment vertical="center"/>
    </xf>
    <xf numFmtId="0" fontId="46" fillId="8" borderId="21" applyNumberFormat="0" applyAlignment="0" applyProtection="0">
      <alignment vertical="center"/>
    </xf>
    <xf numFmtId="0" fontId="14" fillId="4" borderId="0" applyNumberFormat="0" applyBorder="0" applyAlignment="0" applyProtection="0">
      <alignment vertical="center"/>
    </xf>
    <xf numFmtId="0" fontId="59" fillId="0" borderId="0"/>
    <xf numFmtId="0" fontId="46" fillId="8" borderId="21" applyNumberFormat="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0" borderId="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0" borderId="0">
      <alignment vertical="center"/>
    </xf>
    <xf numFmtId="0" fontId="14" fillId="4" borderId="0" applyNumberFormat="0" applyBorder="0" applyAlignment="0" applyProtection="0">
      <alignment vertical="center"/>
    </xf>
    <xf numFmtId="0" fontId="15" fillId="0" borderId="0">
      <alignment vertical="center"/>
    </xf>
    <xf numFmtId="0" fontId="14" fillId="4" borderId="0" applyNumberFormat="0" applyBorder="0" applyAlignment="0" applyProtection="0">
      <alignment vertical="center"/>
    </xf>
    <xf numFmtId="0" fontId="16" fillId="21" borderId="0" applyNumberFormat="0" applyBorder="0" applyAlignment="0" applyProtection="0">
      <alignment vertical="center"/>
    </xf>
    <xf numFmtId="0" fontId="14" fillId="4" borderId="0" applyNumberFormat="0" applyBorder="0" applyAlignment="0" applyProtection="0">
      <alignment vertical="center"/>
    </xf>
    <xf numFmtId="0" fontId="16" fillId="21" borderId="0" applyNumberFormat="0" applyBorder="0" applyAlignment="0" applyProtection="0">
      <alignment vertical="center"/>
    </xf>
    <xf numFmtId="0" fontId="14" fillId="4" borderId="0" applyNumberFormat="0" applyBorder="0" applyAlignment="0" applyProtection="0">
      <alignment vertical="center"/>
    </xf>
    <xf numFmtId="0" fontId="16" fillId="21" borderId="0" applyNumberFormat="0" applyBorder="0" applyAlignment="0" applyProtection="0">
      <alignment vertical="center"/>
    </xf>
    <xf numFmtId="0" fontId="14" fillId="4" borderId="0" applyNumberFormat="0" applyBorder="0" applyAlignment="0" applyProtection="0">
      <alignment vertical="center"/>
    </xf>
    <xf numFmtId="0" fontId="16" fillId="21"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76" fillId="18" borderId="23" applyNumberFormat="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32" fillId="7"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6" fillId="2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39" fillId="4" borderId="0" applyNumberFormat="0" applyBorder="0" applyAlignment="0" applyProtection="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54" fillId="4" borderId="0" applyNumberFormat="0" applyBorder="0" applyAlignment="0" applyProtection="0">
      <alignment vertical="center"/>
    </xf>
    <xf numFmtId="0" fontId="54" fillId="4" borderId="0" applyNumberFormat="0" applyBorder="0" applyAlignment="0" applyProtection="0">
      <alignment vertical="center"/>
    </xf>
    <xf numFmtId="0" fontId="54" fillId="4"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3" fillId="7" borderId="0" applyNumberFormat="0" applyBorder="0" applyAlignment="0" applyProtection="0">
      <alignment vertical="center"/>
    </xf>
    <xf numFmtId="0" fontId="51" fillId="5" borderId="0" applyNumberFormat="0" applyBorder="0" applyAlignment="0" applyProtection="0">
      <alignment vertical="center"/>
    </xf>
    <xf numFmtId="0" fontId="14" fillId="4"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13" fillId="3" borderId="0" applyNumberFormat="0" applyBorder="0" applyAlignment="0" applyProtection="0">
      <alignment vertical="center"/>
    </xf>
    <xf numFmtId="0" fontId="39" fillId="4" borderId="0" applyNumberFormat="0" applyBorder="0" applyAlignment="0" applyProtection="0"/>
    <xf numFmtId="0" fontId="13" fillId="3" borderId="0" applyNumberFormat="0" applyBorder="0" applyAlignment="0" applyProtection="0">
      <alignment vertical="center"/>
    </xf>
    <xf numFmtId="0" fontId="39" fillId="4" borderId="0" applyNumberFormat="0" applyBorder="0" applyAlignment="0" applyProtection="0"/>
    <xf numFmtId="0" fontId="13" fillId="3" borderId="0" applyNumberFormat="0" applyBorder="0" applyAlignment="0" applyProtection="0">
      <alignment vertical="center"/>
    </xf>
    <xf numFmtId="0" fontId="39" fillId="4" borderId="0" applyNumberFormat="0" applyBorder="0" applyAlignment="0" applyProtection="0"/>
    <xf numFmtId="0" fontId="24" fillId="9" borderId="21" applyNumberFormat="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51" fillId="5" borderId="0" applyNumberFormat="0" applyBorder="0" applyAlignment="0" applyProtection="0">
      <alignment vertical="center"/>
    </xf>
    <xf numFmtId="0" fontId="48" fillId="0" borderId="25" applyNumberFormat="0" applyFill="0" applyAlignment="0" applyProtection="0">
      <alignment vertical="center"/>
    </xf>
    <xf numFmtId="0" fontId="19" fillId="5" borderId="0" applyNumberFormat="0" applyBorder="0" applyAlignment="0" applyProtection="0">
      <alignment vertical="center"/>
    </xf>
    <xf numFmtId="0" fontId="48" fillId="0" borderId="25" applyNumberFormat="0" applyFill="0" applyAlignment="0" applyProtection="0">
      <alignment vertical="center"/>
    </xf>
    <xf numFmtId="0" fontId="19" fillId="5" borderId="0" applyNumberFormat="0" applyBorder="0" applyAlignment="0" applyProtection="0">
      <alignment vertical="center"/>
    </xf>
    <xf numFmtId="0" fontId="48" fillId="0" borderId="25" applyNumberFormat="0" applyFill="0" applyAlignment="0" applyProtection="0">
      <alignment vertical="center"/>
    </xf>
    <xf numFmtId="0" fontId="19"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3"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21"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1" fillId="1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1"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39" fillId="4" borderId="0" applyNumberFormat="0" applyBorder="0" applyAlignment="0" applyProtection="0"/>
    <xf numFmtId="0" fontId="39" fillId="4" borderId="0" applyNumberFormat="0" applyBorder="0" applyAlignment="0" applyProtection="0"/>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1"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7" fillId="0" borderId="24" applyNumberFormat="0" applyFill="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7" fillId="0" borderId="24" applyNumberFormat="0" applyFill="0" applyAlignment="0" applyProtection="0">
      <alignment vertical="center"/>
    </xf>
    <xf numFmtId="0" fontId="14" fillId="4" borderId="0" applyNumberFormat="0" applyBorder="0" applyAlignment="0" applyProtection="0">
      <alignment vertical="center"/>
    </xf>
    <xf numFmtId="0" fontId="47" fillId="0" borderId="24" applyNumberFormat="0" applyFill="0" applyAlignment="0" applyProtection="0">
      <alignment vertical="center"/>
    </xf>
    <xf numFmtId="0" fontId="14" fillId="4" borderId="0" applyNumberFormat="0" applyBorder="0" applyAlignment="0" applyProtection="0">
      <alignment vertical="center"/>
    </xf>
    <xf numFmtId="0" fontId="47" fillId="0" borderId="24" applyNumberFormat="0" applyFill="0" applyAlignment="0" applyProtection="0">
      <alignment vertical="center"/>
    </xf>
    <xf numFmtId="0" fontId="14" fillId="4" borderId="0" applyNumberFormat="0" applyBorder="0" applyAlignment="0" applyProtection="0">
      <alignment vertical="center"/>
    </xf>
    <xf numFmtId="0" fontId="47" fillId="0" borderId="24" applyNumberFormat="0" applyFill="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41" fillId="4" borderId="0" applyNumberFormat="0" applyBorder="0" applyAlignment="0" applyProtection="0">
      <alignment vertical="center"/>
    </xf>
    <xf numFmtId="0" fontId="14" fillId="4" borderId="0" applyNumberFormat="0" applyBorder="0" applyAlignment="0" applyProtection="0">
      <alignment vertical="center"/>
    </xf>
    <xf numFmtId="0" fontId="27" fillId="0" borderId="0" applyNumberFormat="0" applyFill="0" applyBorder="0" applyAlignment="0" applyProtection="0">
      <alignment vertical="center"/>
    </xf>
    <xf numFmtId="0" fontId="14" fillId="4" borderId="0" applyNumberFormat="0" applyBorder="0" applyAlignment="0" applyProtection="0">
      <alignment vertical="center"/>
    </xf>
    <xf numFmtId="0" fontId="27" fillId="0" borderId="0" applyNumberFormat="0" applyFill="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8" fillId="8" borderId="18" applyNumberFormat="0" applyAlignment="0" applyProtection="0">
      <alignment vertical="center"/>
    </xf>
    <xf numFmtId="0" fontId="14" fillId="4" borderId="0" applyNumberFormat="0" applyBorder="0" applyAlignment="0" applyProtection="0">
      <alignment vertical="center"/>
    </xf>
    <xf numFmtId="0" fontId="18" fillId="8" borderId="18" applyNumberFormat="0" applyAlignment="0" applyProtection="0">
      <alignment vertical="center"/>
    </xf>
    <xf numFmtId="0" fontId="14" fillId="4" borderId="0" applyNumberFormat="0" applyBorder="0" applyAlignment="0" applyProtection="0">
      <alignment vertical="center"/>
    </xf>
    <xf numFmtId="0" fontId="18" fillId="8" borderId="18" applyNumberFormat="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41" fillId="4"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6" fillId="22" borderId="0" applyNumberFormat="0" applyBorder="0" applyAlignment="0" applyProtection="0">
      <alignment vertical="center"/>
    </xf>
    <xf numFmtId="0" fontId="14" fillId="4" borderId="0" applyNumberFormat="0" applyBorder="0" applyAlignment="0" applyProtection="0">
      <alignment vertical="center"/>
    </xf>
    <xf numFmtId="0" fontId="24" fillId="9" borderId="21" applyNumberFormat="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7" borderId="0" applyNumberFormat="0" applyBorder="0" applyAlignment="0" applyProtection="0">
      <alignment vertical="center"/>
    </xf>
    <xf numFmtId="0" fontId="41" fillId="4" borderId="0" applyNumberFormat="0" applyBorder="0" applyAlignment="0" applyProtection="0">
      <alignment vertical="center"/>
    </xf>
    <xf numFmtId="0" fontId="22" fillId="7"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3" fillId="3" borderId="0" applyNumberFormat="0" applyBorder="0" applyAlignment="0" applyProtection="0">
      <alignment vertical="center"/>
    </xf>
    <xf numFmtId="0" fontId="41" fillId="4" borderId="0" applyNumberFormat="0" applyBorder="0" applyAlignment="0" applyProtection="0">
      <alignment vertical="center"/>
    </xf>
    <xf numFmtId="0" fontId="0" fillId="0" borderId="0">
      <alignment vertical="center"/>
    </xf>
    <xf numFmtId="0" fontId="0" fillId="11" borderId="20" applyNumberFormat="0" applyFont="0" applyAlignment="0" applyProtection="0">
      <alignment vertical="center"/>
    </xf>
    <xf numFmtId="0" fontId="0" fillId="0" borderId="0"/>
    <xf numFmtId="0" fontId="0" fillId="0" borderId="0"/>
    <xf numFmtId="0" fontId="0" fillId="0" borderId="0"/>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xf numFmtId="0" fontId="0" fillId="0" borderId="0"/>
    <xf numFmtId="0" fontId="0" fillId="0" borderId="0"/>
    <xf numFmtId="0" fontId="0" fillId="0" borderId="0"/>
    <xf numFmtId="0" fontId="24" fillId="9" borderId="21" applyNumberFormat="0" applyAlignment="0" applyProtection="0">
      <alignment vertical="center"/>
    </xf>
    <xf numFmtId="0" fontId="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7" borderId="0" applyNumberFormat="0" applyBorder="0" applyAlignment="0" applyProtection="0">
      <alignment vertical="center"/>
    </xf>
    <xf numFmtId="0" fontId="0" fillId="0" borderId="0">
      <alignment vertical="center"/>
    </xf>
    <xf numFmtId="0" fontId="32" fillId="7" borderId="0" applyNumberFormat="0" applyBorder="0" applyAlignment="0" applyProtection="0">
      <alignment vertical="center"/>
    </xf>
    <xf numFmtId="0" fontId="0" fillId="0" borderId="0">
      <alignment vertical="center"/>
    </xf>
    <xf numFmtId="0" fontId="13" fillId="3"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13" fillId="3"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0" fillId="0" borderId="0" applyNumberFormat="0" applyFill="0" applyBorder="0" applyAlignment="0" applyProtection="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8" fillId="8" borderId="18" applyNumberFormat="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196" fontId="0" fillId="0" borderId="0" applyFont="0" applyFill="0" applyBorder="0" applyAlignment="0" applyProtection="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32" fillId="7" borderId="0" applyNumberFormat="0" applyBorder="0" applyAlignment="0" applyProtection="0">
      <alignment vertical="center"/>
    </xf>
    <xf numFmtId="0" fontId="43" fillId="3"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47" fillId="0" borderId="24" applyNumberFormat="0" applyFill="0" applyAlignment="0" applyProtection="0">
      <alignment vertical="center"/>
    </xf>
    <xf numFmtId="0" fontId="13" fillId="7" borderId="0" applyNumberFormat="0" applyBorder="0" applyAlignment="0" applyProtection="0">
      <alignment vertical="center"/>
    </xf>
    <xf numFmtId="0" fontId="47" fillId="0" borderId="24" applyNumberFormat="0" applyFill="0" applyAlignment="0" applyProtection="0">
      <alignment vertical="center"/>
    </xf>
    <xf numFmtId="0" fontId="13" fillId="7" borderId="0" applyNumberFormat="0" applyBorder="0" applyAlignment="0" applyProtection="0">
      <alignment vertical="center"/>
    </xf>
    <xf numFmtId="0" fontId="47" fillId="0" borderId="24" applyNumberFormat="0" applyFill="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6" fillId="12" borderId="0" applyNumberFormat="0" applyBorder="0" applyAlignment="0" applyProtection="0">
      <alignment vertical="center"/>
    </xf>
    <xf numFmtId="0" fontId="4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6" fillId="25"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6" fillId="7" borderId="0" applyNumberFormat="0" applyBorder="0" applyAlignment="0" applyProtection="0">
      <alignment vertical="center"/>
    </xf>
    <xf numFmtId="0" fontId="46" fillId="8" borderId="21" applyNumberFormat="0" applyAlignment="0" applyProtection="0">
      <alignment vertical="center"/>
    </xf>
    <xf numFmtId="0" fontId="26" fillId="7" borderId="0" applyNumberFormat="0" applyBorder="0" applyAlignment="0" applyProtection="0">
      <alignment vertical="center"/>
    </xf>
    <xf numFmtId="0" fontId="46" fillId="8" borderId="21" applyNumberFormat="0" applyAlignment="0" applyProtection="0">
      <alignment vertical="center"/>
    </xf>
    <xf numFmtId="0" fontId="26" fillId="7" borderId="0" applyNumberFormat="0" applyBorder="0" applyAlignment="0" applyProtection="0">
      <alignment vertical="center"/>
    </xf>
    <xf numFmtId="0" fontId="46" fillId="8" borderId="21" applyNumberFormat="0" applyAlignment="0" applyProtection="0">
      <alignment vertical="center"/>
    </xf>
    <xf numFmtId="0" fontId="13" fillId="3" borderId="0" applyNumberFormat="0" applyBorder="0" applyAlignment="0" applyProtection="0">
      <alignment vertical="center"/>
    </xf>
    <xf numFmtId="0" fontId="26" fillId="7" borderId="0" applyNumberFormat="0" applyBorder="0" applyAlignment="0" applyProtection="0">
      <alignment vertical="center"/>
    </xf>
    <xf numFmtId="0" fontId="16" fillId="25" borderId="0" applyNumberFormat="0" applyBorder="0" applyAlignment="0" applyProtection="0">
      <alignment vertical="center"/>
    </xf>
    <xf numFmtId="0" fontId="32" fillId="7" borderId="0" applyNumberFormat="0" applyBorder="0" applyAlignment="0" applyProtection="0">
      <alignment vertical="center"/>
    </xf>
    <xf numFmtId="0" fontId="16" fillId="25" borderId="0" applyNumberFormat="0" applyBorder="0" applyAlignment="0" applyProtection="0">
      <alignment vertical="center"/>
    </xf>
    <xf numFmtId="0" fontId="32" fillId="7" borderId="0" applyNumberFormat="0" applyBorder="0" applyAlignment="0" applyProtection="0">
      <alignment vertical="center"/>
    </xf>
    <xf numFmtId="0" fontId="16" fillId="25" borderId="0" applyNumberFormat="0" applyBorder="0" applyAlignment="0" applyProtection="0">
      <alignment vertical="center"/>
    </xf>
    <xf numFmtId="0" fontId="32" fillId="7" borderId="0" applyNumberFormat="0" applyBorder="0" applyAlignment="0" applyProtection="0">
      <alignment vertical="center"/>
    </xf>
    <xf numFmtId="0" fontId="16" fillId="25" borderId="0" applyNumberFormat="0" applyBorder="0" applyAlignment="0" applyProtection="0">
      <alignment vertical="center"/>
    </xf>
    <xf numFmtId="0" fontId="3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16" fillId="2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4" fillId="2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2" fillId="3" borderId="0" applyNumberFormat="0" applyBorder="0" applyAlignment="0" applyProtection="0"/>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195" fontId="0" fillId="0" borderId="0" applyFont="0" applyFill="0" applyBorder="0" applyAlignment="0" applyProtection="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4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31" fillId="16" borderId="0" applyNumberFormat="0" applyBorder="0" applyAlignment="0" applyProtection="0">
      <alignment vertical="center"/>
    </xf>
    <xf numFmtId="0" fontId="4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44" fontId="0" fillId="0" borderId="0" applyFont="0" applyFill="0" applyBorder="0" applyAlignment="0" applyProtection="0"/>
    <xf numFmtId="0" fontId="43" fillId="3"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37" fillId="0" borderId="0" applyNumberFormat="0" applyFill="0" applyBorder="0" applyAlignment="0" applyProtection="0">
      <alignment vertical="center"/>
    </xf>
    <xf numFmtId="0" fontId="48" fillId="0" borderId="25" applyNumberFormat="0" applyFill="0" applyAlignment="0" applyProtection="0">
      <alignment vertical="center"/>
    </xf>
    <xf numFmtId="0" fontId="37" fillId="0" borderId="0" applyNumberFormat="0" applyFill="0" applyBorder="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79"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44" fontId="0" fillId="0" borderId="0" applyFont="0" applyFill="0" applyBorder="0" applyAlignment="0" applyProtection="0"/>
    <xf numFmtId="191" fontId="0" fillId="0" borderId="0" applyFont="0" applyFill="0" applyBorder="0" applyAlignment="0" applyProtection="0"/>
    <xf numFmtId="0" fontId="46" fillId="8" borderId="21" applyNumberFormat="0" applyAlignment="0" applyProtection="0">
      <alignment vertical="center"/>
    </xf>
    <xf numFmtId="0" fontId="46" fillId="8" borderId="21" applyNumberFormat="0" applyAlignment="0" applyProtection="0">
      <alignment vertical="center"/>
    </xf>
    <xf numFmtId="0" fontId="46" fillId="8" borderId="21" applyNumberFormat="0" applyAlignment="0" applyProtection="0">
      <alignment vertical="center"/>
    </xf>
    <xf numFmtId="0" fontId="46" fillId="8" borderId="21" applyNumberFormat="0" applyAlignment="0" applyProtection="0">
      <alignment vertical="center"/>
    </xf>
    <xf numFmtId="0" fontId="46" fillId="8" borderId="21" applyNumberFormat="0" applyAlignment="0" applyProtection="0">
      <alignment vertical="center"/>
    </xf>
    <xf numFmtId="0" fontId="80" fillId="8" borderId="21" applyNumberFormat="0" applyAlignment="0" applyProtection="0">
      <alignment vertical="center"/>
    </xf>
    <xf numFmtId="0" fontId="46" fillId="8" borderId="21" applyNumberFormat="0" applyAlignment="0" applyProtection="0">
      <alignment vertical="center"/>
    </xf>
    <xf numFmtId="0" fontId="46" fillId="8" borderId="21" applyNumberFormat="0" applyAlignment="0" applyProtection="0">
      <alignment vertical="center"/>
    </xf>
    <xf numFmtId="0" fontId="46" fillId="8" borderId="21" applyNumberFormat="0" applyAlignment="0" applyProtection="0">
      <alignment vertical="center"/>
    </xf>
    <xf numFmtId="0" fontId="46" fillId="8" borderId="21"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36" fillId="18" borderId="23"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74" fillId="0" borderId="10" applyNumberFormat="0" applyFill="0" applyProtection="0">
      <alignment horizontal="left"/>
    </xf>
    <xf numFmtId="0" fontId="74" fillId="0" borderId="10" applyNumberFormat="0" applyFill="0" applyProtection="0">
      <alignment horizontal="left"/>
    </xf>
    <xf numFmtId="0" fontId="74" fillId="0" borderId="10" applyNumberFormat="0" applyFill="0" applyProtection="0">
      <alignment horizontal="left"/>
    </xf>
    <xf numFmtId="0" fontId="74" fillId="0" borderId="10" applyNumberFormat="0" applyFill="0" applyProtection="0">
      <alignment horizontal="left"/>
    </xf>
    <xf numFmtId="0" fontId="16" fillId="12"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83"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181" fontId="0" fillId="0" borderId="0" applyFont="0" applyFill="0" applyBorder="0" applyAlignment="0" applyProtection="0"/>
    <xf numFmtId="200" fontId="0" fillId="0" borderId="0" applyFont="0" applyFill="0" applyBorder="0" applyAlignment="0" applyProtection="0"/>
    <xf numFmtId="20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44"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44"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44"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44"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16" fillId="25" borderId="0" applyNumberFormat="0" applyBorder="0" applyAlignment="0" applyProtection="0">
      <alignment vertical="center"/>
    </xf>
    <xf numFmtId="0" fontId="30" fillId="0" borderId="27" applyNumberFormat="0" applyFill="0" applyProtection="0">
      <alignment horizontal="left"/>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85"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18" fillId="8" borderId="18" applyNumberFormat="0" applyAlignment="0" applyProtection="0">
      <alignment vertical="center"/>
    </xf>
    <xf numFmtId="0" fontId="18" fillId="8" borderId="18" applyNumberFormat="0" applyAlignment="0" applyProtection="0">
      <alignment vertical="center"/>
    </xf>
    <xf numFmtId="0" fontId="18" fillId="8" borderId="18" applyNumberFormat="0" applyAlignment="0" applyProtection="0">
      <alignment vertical="center"/>
    </xf>
    <xf numFmtId="0" fontId="18" fillId="8" borderId="18" applyNumberFormat="0" applyAlignment="0" applyProtection="0">
      <alignment vertical="center"/>
    </xf>
    <xf numFmtId="0" fontId="18" fillId="8" borderId="18" applyNumberFormat="0" applyAlignment="0" applyProtection="0">
      <alignment vertical="center"/>
    </xf>
    <xf numFmtId="0" fontId="86" fillId="8" borderId="18" applyNumberFormat="0" applyAlignment="0" applyProtection="0">
      <alignment vertical="center"/>
    </xf>
    <xf numFmtId="0" fontId="18" fillId="8" borderId="18" applyNumberFormat="0" applyAlignment="0" applyProtection="0">
      <alignment vertical="center"/>
    </xf>
    <xf numFmtId="38" fontId="0" fillId="0" borderId="0" applyFont="0" applyFill="0" applyBorder="0" applyAlignment="0" applyProtection="0"/>
    <xf numFmtId="0" fontId="18" fillId="8" borderId="18" applyNumberFormat="0" applyAlignment="0" applyProtection="0">
      <alignment vertical="center"/>
    </xf>
    <xf numFmtId="0" fontId="18" fillId="8" borderId="18" applyNumberFormat="0" applyAlignment="0" applyProtection="0">
      <alignment vertical="center"/>
    </xf>
    <xf numFmtId="0" fontId="18" fillId="8" borderId="18" applyNumberFormat="0" applyAlignment="0" applyProtection="0">
      <alignment vertical="center"/>
    </xf>
    <xf numFmtId="0" fontId="18" fillId="8" borderId="18" applyNumberFormat="0" applyAlignment="0" applyProtection="0">
      <alignment vertical="center"/>
    </xf>
    <xf numFmtId="0" fontId="24" fillId="9" borderId="21" applyNumberFormat="0" applyAlignment="0" applyProtection="0">
      <alignment vertical="center"/>
    </xf>
    <xf numFmtId="0" fontId="24" fillId="9" borderId="21" applyNumberFormat="0" applyAlignment="0" applyProtection="0">
      <alignment vertical="center"/>
    </xf>
    <xf numFmtId="0" fontId="24" fillId="9" borderId="21" applyNumberFormat="0" applyAlignment="0" applyProtection="0">
      <alignment vertical="center"/>
    </xf>
    <xf numFmtId="0" fontId="24" fillId="9" borderId="21" applyNumberFormat="0" applyAlignment="0" applyProtection="0">
      <alignment vertical="center"/>
    </xf>
    <xf numFmtId="0" fontId="24" fillId="9" borderId="21" applyNumberFormat="0" applyAlignment="0" applyProtection="0">
      <alignment vertical="center"/>
    </xf>
    <xf numFmtId="0" fontId="24" fillId="9" borderId="21" applyNumberFormat="0" applyAlignment="0" applyProtection="0">
      <alignment vertical="center"/>
    </xf>
    <xf numFmtId="0" fontId="87" fillId="9" borderId="21" applyNumberFormat="0" applyAlignment="0" applyProtection="0">
      <alignment vertical="center"/>
    </xf>
    <xf numFmtId="0" fontId="24" fillId="9" borderId="21" applyNumberFormat="0" applyAlignment="0" applyProtection="0">
      <alignment vertical="center"/>
    </xf>
    <xf numFmtId="0" fontId="24" fillId="9" borderId="21" applyNumberFormat="0" applyAlignment="0" applyProtection="0">
      <alignment vertical="center"/>
    </xf>
    <xf numFmtId="0" fontId="24" fillId="9" borderId="21" applyNumberFormat="0" applyAlignment="0" applyProtection="0">
      <alignment vertical="center"/>
    </xf>
    <xf numFmtId="0" fontId="24" fillId="9" borderId="21" applyNumberFormat="0" applyAlignment="0" applyProtection="0">
      <alignment vertical="center"/>
    </xf>
    <xf numFmtId="0" fontId="24" fillId="9" borderId="21" applyNumberFormat="0" applyAlignment="0" applyProtection="0">
      <alignment vertical="center"/>
    </xf>
    <xf numFmtId="0" fontId="24" fillId="9" borderId="21" applyNumberFormat="0" applyAlignment="0" applyProtection="0">
      <alignment vertical="center"/>
    </xf>
    <xf numFmtId="1" fontId="30" fillId="0" borderId="10" applyFill="0" applyProtection="0">
      <alignment horizontal="center"/>
    </xf>
    <xf numFmtId="1" fontId="3" fillId="0" borderId="1">
      <alignment vertical="center"/>
      <protection locked="0"/>
    </xf>
    <xf numFmtId="0" fontId="88" fillId="0" borderId="0"/>
    <xf numFmtId="176" fontId="3" fillId="0" borderId="1">
      <alignment vertical="center"/>
      <protection locked="0"/>
    </xf>
    <xf numFmtId="0" fontId="25" fillId="0" borderId="0">
      <alignment vertical="top"/>
    </xf>
    <xf numFmtId="0" fontId="89" fillId="0" borderId="0"/>
    <xf numFmtId="43" fontId="0" fillId="0" borderId="0" applyFont="0" applyFill="0" applyBorder="0" applyAlignment="0" applyProtection="0"/>
    <xf numFmtId="41" fontId="0" fillId="0" borderId="0" applyFont="0" applyFill="0" applyBorder="0" applyAlignment="0" applyProtection="0"/>
    <xf numFmtId="40" fontId="0" fillId="0" borderId="0" applyFont="0" applyFill="0" applyBorder="0" applyAlignment="0" applyProtection="0"/>
  </cellStyleXfs>
  <cellXfs count="61">
    <xf numFmtId="0" fontId="0" fillId="0" borderId="0" xfId="0"/>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xf>
    <xf numFmtId="49" fontId="3" fillId="0" borderId="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Fill="1" applyBorder="1" applyAlignment="1">
      <alignment horizontal="right"/>
    </xf>
    <xf numFmtId="0" fontId="3" fillId="0" borderId="6" xfId="0" applyFont="1" applyFill="1" applyBorder="1" applyAlignment="1">
      <alignment horizontal="right"/>
    </xf>
    <xf numFmtId="0" fontId="3" fillId="0" borderId="3" xfId="0" applyFont="1" applyFill="1" applyBorder="1" applyAlignment="1">
      <alignment horizontal="right"/>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4" fillId="0" borderId="0" xfId="0" applyFont="1"/>
    <xf numFmtId="0" fontId="5" fillId="0" borderId="0" xfId="0" applyFont="1"/>
    <xf numFmtId="0" fontId="5" fillId="0" borderId="0" xfId="0" applyFont="1" applyAlignment="1"/>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12"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2"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0" fillId="2"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0" fillId="0" borderId="13" xfId="0" applyBorder="1" applyAlignment="1">
      <alignment horizontal="center"/>
    </xf>
    <xf numFmtId="0" fontId="5" fillId="0" borderId="13" xfId="0" applyFont="1" applyBorder="1" applyAlignment="1">
      <alignment horizontal="center"/>
    </xf>
    <xf numFmtId="0" fontId="0" fillId="0" borderId="0" xfId="0" applyAlignment="1">
      <alignment horizontal="left" wrapText="1"/>
    </xf>
    <xf numFmtId="0" fontId="8" fillId="0" borderId="12" xfId="0" applyFont="1" applyBorder="1" applyAlignment="1">
      <alignment vertical="center" wrapText="1"/>
    </xf>
    <xf numFmtId="0" fontId="8" fillId="0" borderId="15" xfId="0" applyFont="1" applyBorder="1" applyAlignment="1">
      <alignment horizontal="center" vertical="center" wrapText="1"/>
    </xf>
    <xf numFmtId="0" fontId="5" fillId="0" borderId="0" xfId="0" applyFont="1" applyAlignment="1">
      <alignment horizontal="center" vertical="center" wrapText="1"/>
    </xf>
    <xf numFmtId="0" fontId="9" fillId="2" borderId="16"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xf numFmtId="0" fontId="9"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0" xfId="0" applyFont="1" applyAlignment="1">
      <alignment horizontal="center" vertical="center" wrapText="1"/>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cellXfs>
  <cellStyles count="1815">
    <cellStyle name="常规" xfId="0" builtinId="0"/>
    <cellStyle name="好_银行账户情况表_2010年12月 2" xfId="1"/>
    <cellStyle name="好_高中教师人数（教育厅1.6日提供） 2" xfId="2"/>
    <cellStyle name="好_~5676413 2" xfId="3"/>
    <cellStyle name="货币[0]" xfId="4" builtinId="7"/>
    <cellStyle name="60% - 强调文字颜色 4 3" xfId="5"/>
    <cellStyle name="好_Book1_县公司 2" xfId="6"/>
    <cellStyle name="40% - 强调文字颜色 5 2 2" xfId="7"/>
    <cellStyle name="20% - Accent6 4" xfId="8"/>
    <cellStyle name="20% - 强调文字颜色 6 5" xfId="9"/>
    <cellStyle name="差_奖励补助测算7.25 (version 1) (version 1)" xfId="10"/>
    <cellStyle name="_ET_STYLE_NoName_00__建行" xfId="11"/>
    <cellStyle name="强调文字颜色 2 3 2" xfId="12"/>
    <cellStyle name="差_2009年一般性转移支付标准工资_奖励补助测算5.23新 3" xfId="13"/>
    <cellStyle name="输入" xfId="14" builtinId="20"/>
    <cellStyle name="货币" xfId="15" builtinId="4"/>
    <cellStyle name="差_奖励补助测算7.23 2" xfId="16"/>
    <cellStyle name="60% - Accent2 4" xfId="17"/>
    <cellStyle name="20% - 强调文字颜色 3" xfId="18" builtinId="38"/>
    <cellStyle name="Accent2 - 40%" xfId="19"/>
    <cellStyle name="千位分隔[0]" xfId="20" builtinId="6"/>
    <cellStyle name="40% - 强调文字颜色 4 3 4" xfId="21"/>
    <cellStyle name="Input 2" xfId="22"/>
    <cellStyle name="40% - 强调文字颜色 2 2_Book1" xfId="23"/>
    <cellStyle name="MS Sans Serif" xfId="24"/>
    <cellStyle name="40% - 强调文字颜色 3" xfId="25" builtinId="39"/>
    <cellStyle name="差" xfId="26" builtinId="27"/>
    <cellStyle name="千位分隔" xfId="27" builtinId="3"/>
    <cellStyle name="60% - 强调文字颜色 3" xfId="28" builtinId="40"/>
    <cellStyle name="Accent2 - 60%" xfId="29"/>
    <cellStyle name="日期" xfId="30"/>
    <cellStyle name="差_奖励补助测算5.23新" xfId="31"/>
    <cellStyle name="60% - 强调文字颜色 6 3 2" xfId="32"/>
    <cellStyle name="超链接" xfId="33" builtinId="8"/>
    <cellStyle name="百分比" xfId="34" builtinId="5"/>
    <cellStyle name="60% - 强调文字颜色 4 2 2 2" xfId="35"/>
    <cellStyle name="已访问的超链接" xfId="36" builtinId="9"/>
    <cellStyle name="好_县公司 4" xfId="37"/>
    <cellStyle name="差_地方配套按人均增幅控制8.30xl 2" xfId="38"/>
    <cellStyle name="注释" xfId="39" builtinId="10"/>
    <cellStyle name="60% - 强调文字颜色 2 3" xfId="40"/>
    <cellStyle name="20% - Accent4 4" xfId="41"/>
    <cellStyle name="20% - 强调文字颜色 4 5" xfId="42"/>
    <cellStyle name="_ET_STYLE_NoName_00__Sheet3" xfId="43"/>
    <cellStyle name="60% - 强调文字颜色 2" xfId="44" builtinId="36"/>
    <cellStyle name="差_2006年分析表" xfId="45"/>
    <cellStyle name="60% - 强调文字颜色 2 2 2 4" xfId="46"/>
    <cellStyle name="标题 4" xfId="47" builtinId="19"/>
    <cellStyle name="警告文本" xfId="48" builtinId="11"/>
    <cellStyle name="常规 4 2 2 3" xfId="49"/>
    <cellStyle name="60% - 强调文字颜色 2 2 2" xfId="50"/>
    <cellStyle name="标题" xfId="51" builtinId="15"/>
    <cellStyle name="解释性文本" xfId="52" builtinId="53"/>
    <cellStyle name="20% - 强调文字颜色 5 3 3" xfId="53"/>
    <cellStyle name="标题 1" xfId="54" builtinId="16"/>
    <cellStyle name="60% - 强调文字颜色 2 2 2 2" xfId="55"/>
    <cellStyle name="20% - 强调文字颜色 5 3 4" xfId="56"/>
    <cellStyle name="标题 2" xfId="57" builtinId="17"/>
    <cellStyle name="Accent1_Book1" xfId="58"/>
    <cellStyle name="60% - 强调文字颜色 1" xfId="59" builtinId="32"/>
    <cellStyle name="60% - 强调文字颜色 2 2 2 3" xfId="60"/>
    <cellStyle name="标题 3" xfId="61" builtinId="18"/>
    <cellStyle name="60% - 强调文字颜色 4" xfId="62" builtinId="44"/>
    <cellStyle name="输出" xfId="63" builtinId="21"/>
    <cellStyle name="好_奖励补助测算5.22测试 3" xfId="64"/>
    <cellStyle name="差_2009年一般性转移支付标准工资 2" xfId="65"/>
    <cellStyle name="40% - Accent1 4" xfId="66"/>
    <cellStyle name="40% - 强调文字颜色 3 3 3" xfId="67"/>
    <cellStyle name="计算" xfId="68" builtinId="22"/>
    <cellStyle name="标题 1 2 2 4" xfId="69"/>
    <cellStyle name="40% - 强调文字颜色 4 2" xfId="70"/>
    <cellStyle name="_ET_STYLE_NoName_00__县公司" xfId="71"/>
    <cellStyle name="检查单元格" xfId="72" builtinId="23"/>
    <cellStyle name="20% - 强调文字颜色 6" xfId="73" builtinId="50"/>
    <cellStyle name="强调文字颜色 2" xfId="74" builtinId="33"/>
    <cellStyle name="链接单元格" xfId="75" builtinId="24"/>
    <cellStyle name="差_530623_2006年县级财政报表附表 4" xfId="76"/>
    <cellStyle name="40% - 强调文字颜色 6 5" xfId="77"/>
    <cellStyle name="60% - 强调文字颜色 4 2 3" xfId="78"/>
    <cellStyle name="汇总" xfId="79" builtinId="25"/>
    <cellStyle name="差_Book2" xfId="80"/>
    <cellStyle name="好" xfId="81" builtinId="26"/>
    <cellStyle name="差_2009年一般性转移支付标准工资_奖励补助测算7.25 4" xfId="82"/>
    <cellStyle name="输出 3 3" xfId="83"/>
    <cellStyle name="60% - 强调文字颜色 1 2_Book1" xfId="84"/>
    <cellStyle name="20% - Accent3 2" xfId="85"/>
    <cellStyle name="20% - 强调文字颜色 3 3" xfId="86"/>
    <cellStyle name="适中" xfId="87" builtinId="28"/>
    <cellStyle name="20% - 强调文字颜色 5" xfId="88" builtinId="46"/>
    <cellStyle name="强调文字颜色 1" xfId="89" builtinId="29"/>
    <cellStyle name="常规 2 2 2 4" xfId="90"/>
    <cellStyle name="20% - 强调文字颜色 1" xfId="91" builtinId="30"/>
    <cellStyle name="40% - 强调文字颜色 4 3 2" xfId="92"/>
    <cellStyle name="40% - 强调文字颜色 1" xfId="93" builtinId="31"/>
    <cellStyle name="20% - 强调文字颜色 2" xfId="94" builtinId="34"/>
    <cellStyle name="40% - 强调文字颜色 4 3 3" xfId="95"/>
    <cellStyle name="40% - 强调文字颜色 2" xfId="96" builtinId="35"/>
    <cellStyle name="千位分隔[0] 2" xfId="97"/>
    <cellStyle name="Accent2 - 40% 2" xfId="98"/>
    <cellStyle name="强调文字颜色 3" xfId="99" builtinId="37"/>
    <cellStyle name="Accent2 - 40% 3" xfId="100"/>
    <cellStyle name="强调文字颜色 4" xfId="101" builtinId="41"/>
    <cellStyle name="20% - 强调文字颜色 4" xfId="102" builtinId="42"/>
    <cellStyle name="40% - 强调文字颜色 4" xfId="103" builtinId="43"/>
    <cellStyle name="Accent2 - 40% 4" xfId="104"/>
    <cellStyle name="强调文字颜色 5" xfId="105" builtinId="45"/>
    <cellStyle name="60% - 强调文字颜色 5 2 2 2" xfId="106"/>
    <cellStyle name="40% - 强调文字颜色 5" xfId="107" builtinId="47"/>
    <cellStyle name="60% - 强调文字颜色 5" xfId="108" builtinId="48"/>
    <cellStyle name="强调文字颜色 6" xfId="109" builtinId="49"/>
    <cellStyle name="适中 2" xfId="110"/>
    <cellStyle name="60% - 强调文字颜色 5 2 2 3" xfId="111"/>
    <cellStyle name="20% - 强调文字颜色 3 3 2" xfId="112"/>
    <cellStyle name="Heading 3 2" xfId="113"/>
    <cellStyle name="_弱电系统设备配置报价清单" xfId="114"/>
    <cellStyle name="0,0&#13;&#10;NA&#13;&#10;" xfId="115"/>
    <cellStyle name="40% - 强调文字颜色 6" xfId="116" builtinId="51"/>
    <cellStyle name="60% - 强调文字颜色 6" xfId="117" builtinId="52"/>
    <cellStyle name="差_2009年一般性转移支付标准工资_奖励补助测算7.25 (version 1) (version 1) 2" xfId="118"/>
    <cellStyle name="40% - 强调文字颜色 1 2 2 2" xfId="119"/>
    <cellStyle name="_ET_STYLE_NoName_00__Book1" xfId="120"/>
    <cellStyle name="_ET_STYLE_NoName_00_" xfId="121"/>
    <cellStyle name="_Book1_1" xfId="122"/>
    <cellStyle name="20% - 强调文字颜色 3 3 4" xfId="123"/>
    <cellStyle name="20% - 强调文字颜色 4 2 2 2" xfId="124"/>
    <cellStyle name="40% - 强调文字颜色 4 2 5" xfId="125"/>
    <cellStyle name="_20100326高清市院遂宁检察院1080P配置清单26日改" xfId="126"/>
    <cellStyle name="60% - 强调文字颜色 6 4" xfId="127"/>
    <cellStyle name="_ET_STYLE_NoName_00__Book1_1_银行账户情况表_2010年12月" xfId="128"/>
    <cellStyle name="ColLevel_0" xfId="129"/>
    <cellStyle name="40% - 强调文字颜色 1 2_Book1" xfId="130"/>
    <cellStyle name="60% - 强调文字颜色 1 2 5" xfId="131"/>
    <cellStyle name="Accent6 - 40% 3" xfId="132"/>
    <cellStyle name="?鹎%U龡&amp;H?_x0008__x001C__x001C_?_x0007__x0001__x0001_" xfId="133"/>
    <cellStyle name="60% - 强调文字颜色 3 5" xfId="134"/>
    <cellStyle name="差_2007年检察院案件数 2" xfId="135"/>
    <cellStyle name="Accent3 2" xfId="136"/>
    <cellStyle name="_ET_STYLE_NoName_00__Book1_银行账户情况表_2010年12月" xfId="137"/>
    <cellStyle name="_Book1" xfId="138"/>
    <cellStyle name="常规 3 2 3" xfId="139"/>
    <cellStyle name="Accent2 - 20%" xfId="140"/>
    <cellStyle name="_Book1_2" xfId="141"/>
    <cellStyle name="20% - 强调文字颜色 4 2 2 3" xfId="142"/>
    <cellStyle name="_Book1_3" xfId="143"/>
    <cellStyle name="20% - 强调文字颜色 4 2 2 4" xfId="144"/>
    <cellStyle name="_ET_STYLE_NoName_00__Book1_1" xfId="145"/>
    <cellStyle name="Accent4 - 40% 4" xfId="146"/>
    <cellStyle name="_ET_STYLE_NoName_00__Book1_1_县公司" xfId="147"/>
    <cellStyle name="20% - 强调文字颜色 4 2 5" xfId="148"/>
    <cellStyle name="Accent5 - 20%" xfId="149"/>
    <cellStyle name="Accent5 - 60% 4" xfId="150"/>
    <cellStyle name="20% - 强调文字颜色 1 3 2" xfId="151"/>
    <cellStyle name="_ET_STYLE_NoName_00__Book1_2" xfId="152"/>
    <cellStyle name="_ET_STYLE_NoName_00__Book1_县公司" xfId="153"/>
    <cellStyle name="_ET_STYLE_NoName_00__银行账户情况表_2010年12月" xfId="154"/>
    <cellStyle name="好 2 5" xfId="155"/>
    <cellStyle name="40% - 强调文字颜色 5 4" xfId="156"/>
    <cellStyle name="差_业务工作量指标 2" xfId="157"/>
    <cellStyle name="20% - 强调文字颜色 6 3 2" xfId="158"/>
    <cellStyle name="_ET_STYLE_NoName_00__云南水利电力有限公司" xfId="159"/>
    <cellStyle name="_Sheet1" xfId="160"/>
    <cellStyle name="_本部汇总" xfId="161"/>
    <cellStyle name="表标题" xfId="162"/>
    <cellStyle name="_杭长项目部职工花名册——架子九队" xfId="163"/>
    <cellStyle name="_南方电网" xfId="164"/>
    <cellStyle name="_平台公司政府性债务余额明细表" xfId="165"/>
    <cellStyle name="强调文字颜色 2 2 2 3" xfId="166"/>
    <cellStyle name="20% - Accent1 3" xfId="167"/>
    <cellStyle name="20% - 强调文字颜色 1 4" xfId="168"/>
    <cellStyle name="20% - 强调文字颜色 4 2_Book1" xfId="169"/>
    <cellStyle name="Accent1 - 20% 3" xfId="170"/>
    <cellStyle name="链接单元格 3 4" xfId="171"/>
    <cellStyle name="_少计债务情况表" xfId="172"/>
    <cellStyle name="强调文字颜色 2 2 2" xfId="173"/>
    <cellStyle name="20% - Accent1" xfId="174"/>
    <cellStyle name="Accent1 - 20%" xfId="175"/>
    <cellStyle name="20% - 强调文字颜色 3 2 2 3" xfId="176"/>
    <cellStyle name="强调文字颜色 2 2 2 2" xfId="177"/>
    <cellStyle name="20% - Accent1 2" xfId="178"/>
    <cellStyle name="20% - 强调文字颜色 1 3" xfId="179"/>
    <cellStyle name="Accent1 - 20% 2" xfId="180"/>
    <cellStyle name="强调文字颜色 2 2 2 4" xfId="181"/>
    <cellStyle name="20% - Accent1 4" xfId="182"/>
    <cellStyle name="20% - 强调文字颜色 1 5" xfId="183"/>
    <cellStyle name="Accent1 - 20% 4" xfId="184"/>
    <cellStyle name="60% - 强调文字颜色 3 2 2" xfId="185"/>
    <cellStyle name="20% - 强调文字颜色 3 2 2 4" xfId="186"/>
    <cellStyle name="强调文字颜色 2 2 3" xfId="187"/>
    <cellStyle name="20% - Accent2" xfId="188"/>
    <cellStyle name="60% - 强调文字颜色 3 2 2 2" xfId="189"/>
    <cellStyle name="20% - Accent2 2" xfId="190"/>
    <cellStyle name="20% - 强调文字颜色 2 3" xfId="191"/>
    <cellStyle name="60% - 强调文字颜色 3 2 2 3" xfId="192"/>
    <cellStyle name="差_2009年一般性转移支付标准工资" xfId="193"/>
    <cellStyle name="20% - Accent2 3" xfId="194"/>
    <cellStyle name="20% - 强调文字颜色 2 4" xfId="195"/>
    <cellStyle name="60% - 强调文字颜色 3 2 2 4" xfId="196"/>
    <cellStyle name="20% - Accent2 4" xfId="197"/>
    <cellStyle name="20% - 强调文字颜色 2 5" xfId="198"/>
    <cellStyle name="60% - 强调文字颜色 3 2 3" xfId="199"/>
    <cellStyle name="强调文字颜色 2 2 4" xfId="200"/>
    <cellStyle name="20% - Accent3" xfId="201"/>
    <cellStyle name="60% - 强调文字颜色 1 2" xfId="202"/>
    <cellStyle name="20% - Accent3 3" xfId="203"/>
    <cellStyle name="20% - 强调文字颜色 3 4" xfId="204"/>
    <cellStyle name="60% - 强调文字颜色 1 3" xfId="205"/>
    <cellStyle name="差_M03" xfId="206"/>
    <cellStyle name="20% - Accent3 4" xfId="207"/>
    <cellStyle name="20% - 强调文字颜色 3 5" xfId="208"/>
    <cellStyle name="60% - 强调文字颜色 3 2 4" xfId="209"/>
    <cellStyle name="强调文字颜色 2 2 5" xfId="210"/>
    <cellStyle name="20% - Accent4" xfId="211"/>
    <cellStyle name="20% - Accent4 2" xfId="212"/>
    <cellStyle name="20% - 强调文字颜色 4 3" xfId="213"/>
    <cellStyle name="60% - 强调文字颜色 2 2" xfId="214"/>
    <cellStyle name="20% - Accent4 3" xfId="215"/>
    <cellStyle name="20% - 强调文字颜色 4 4" xfId="216"/>
    <cellStyle name="60% - 强调文字颜色 3 2 5" xfId="217"/>
    <cellStyle name="20% - Accent5" xfId="218"/>
    <cellStyle name="20% - Accent5 2" xfId="219"/>
    <cellStyle name="20% - 强调文字颜色 5 3" xfId="220"/>
    <cellStyle name="60% - 强调文字颜色 3 2" xfId="221"/>
    <cellStyle name="20% - Accent5 3" xfId="222"/>
    <cellStyle name="20% - 强调文字颜色 5 4" xfId="223"/>
    <cellStyle name="好_1003牟定县 3" xfId="224"/>
    <cellStyle name="Accent5 - 40% 2" xfId="225"/>
    <cellStyle name="60% - 强调文字颜色 3 3" xfId="226"/>
    <cellStyle name="20% - Accent5 4" xfId="227"/>
    <cellStyle name="20% - 强调文字颜色 5 5" xfId="228"/>
    <cellStyle name="20% - Accent6" xfId="229"/>
    <cellStyle name="60% - 强调文字颜色 6 2 5" xfId="230"/>
    <cellStyle name="差_业务工作量指标" xfId="231"/>
    <cellStyle name="20% - Accent6 2" xfId="232"/>
    <cellStyle name="20% - 强调文字颜色 6 3" xfId="233"/>
    <cellStyle name="好_2009年一般性转移支付标准工资_地方配套按人均增幅控制8.30一般预算平均增幅、人均可用财力平均增幅两次控制、社会治安系数调整、案件数调整xl 4" xfId="234"/>
    <cellStyle name="60% - 强调文字颜色 4 2" xfId="235"/>
    <cellStyle name="20% - Accent6 3" xfId="236"/>
    <cellStyle name="20% - 强调文字颜色 6 4" xfId="237"/>
    <cellStyle name="20% - 强调文字颜色 1 2" xfId="238"/>
    <cellStyle name="20% - 强调文字颜色 1 2 2" xfId="239"/>
    <cellStyle name="20% - 强调文字颜色 1 2 2 2" xfId="240"/>
    <cellStyle name="20% - 强调文字颜色 1 2 2 3" xfId="241"/>
    <cellStyle name="20% - 强调文字颜色 1 2 2 4" xfId="242"/>
    <cellStyle name="40% - 强调文字颜色 2 2" xfId="243"/>
    <cellStyle name="好_奖励补助测算7.25" xfId="244"/>
    <cellStyle name="20% - 强调文字颜色 1 2 3" xfId="245"/>
    <cellStyle name="40% - 强调文字颜色 2 3" xfId="246"/>
    <cellStyle name="20% - 强调文字颜色 1 2 4" xfId="247"/>
    <cellStyle name="60% - 强调文字颜色 6 2 2 2" xfId="248"/>
    <cellStyle name="40% - 强调文字颜色 2 4" xfId="249"/>
    <cellStyle name="20% - 强调文字颜色 1 2 5" xfId="250"/>
    <cellStyle name="60% - 强调文字颜色 1 3 2" xfId="251"/>
    <cellStyle name="20% - 强调文字颜色 1 2_Book1" xfId="252"/>
    <cellStyle name="40% - 强调文字颜色 3 2" xfId="253"/>
    <cellStyle name="20% - 强调文字颜色 1 3 3" xfId="254"/>
    <cellStyle name="40% - 强调文字颜色 3 3" xfId="255"/>
    <cellStyle name="20% - 强调文字颜色 1 3 4" xfId="256"/>
    <cellStyle name="20% - 强调文字颜色 1 6" xfId="257"/>
    <cellStyle name="20% - 强调文字颜色 2 2" xfId="258"/>
    <cellStyle name="差_汇总-县级财政报表附表 3" xfId="259"/>
    <cellStyle name="20% - 强调文字颜色 2 2 2" xfId="260"/>
    <cellStyle name="20% - 强调文字颜色 2 6" xfId="261"/>
    <cellStyle name="20% - 强调文字颜色 2 2 2 2" xfId="262"/>
    <cellStyle name="40% - Accent4 2" xfId="263"/>
    <cellStyle name="20% - 强调文字颜色 2 2 2 3" xfId="264"/>
    <cellStyle name="40% - Accent4 3" xfId="265"/>
    <cellStyle name="20% - 强调文字颜色 2 2 2 4" xfId="266"/>
    <cellStyle name="Accent4 - 20% 2" xfId="267"/>
    <cellStyle name="差_汇总-县级财政报表附表 4" xfId="268"/>
    <cellStyle name="20% - 强调文字颜色 2 2 3" xfId="269"/>
    <cellStyle name="Accent4 - 20% 3" xfId="270"/>
    <cellStyle name="差_1003牟定县" xfId="271"/>
    <cellStyle name="60% - Accent1 2" xfId="272"/>
    <cellStyle name="20% - 强调文字颜色 2 2 4" xfId="273"/>
    <cellStyle name="Accent4 - 20% 4" xfId="274"/>
    <cellStyle name="Accent2 - 60% 2" xfId="275"/>
    <cellStyle name="差_奖励补助测算5.23新 2" xfId="276"/>
    <cellStyle name="60% - Accent1 3" xfId="277"/>
    <cellStyle name="20% - 强调文字颜色 2 2 5" xfId="278"/>
    <cellStyle name="好_下半年禁吸戒毒经费1000万元 3" xfId="279"/>
    <cellStyle name="20% - 强调文字颜色 2 2_Book1" xfId="280"/>
    <cellStyle name="20% - 强调文字颜色 2 3 2" xfId="281"/>
    <cellStyle name="20% - 强调文字颜色 2 3 3" xfId="282"/>
    <cellStyle name="60% - Accent2 2" xfId="283"/>
    <cellStyle name="20% - 强调文字颜色 2 3 4" xfId="284"/>
    <cellStyle name="常规 3 2 5" xfId="285"/>
    <cellStyle name="20% - 强调文字颜色 3 2" xfId="286"/>
    <cellStyle name="好_03昭通 2" xfId="287"/>
    <cellStyle name="60% - 强调文字颜色 2 2_Book1" xfId="288"/>
    <cellStyle name="20% - 强调文字颜色 3 2 2" xfId="289"/>
    <cellStyle name="20% - 强调文字颜色 3 2 2 2" xfId="290"/>
    <cellStyle name="20% - 强调文字颜色 3 2 3" xfId="291"/>
    <cellStyle name="20% - 强调文字颜色 3 2 4" xfId="292"/>
    <cellStyle name="20% - 强调文字颜色 3 2 5" xfId="293"/>
    <cellStyle name="20% - 强调文字颜色 3 2_Book1" xfId="294"/>
    <cellStyle name="适中 3" xfId="295"/>
    <cellStyle name="60% - 强调文字颜色 5 2 2 4" xfId="296"/>
    <cellStyle name="20% - 强调文字颜色 3 3 3" xfId="297"/>
    <cellStyle name="60% - 强调文字颜色 1 4" xfId="298"/>
    <cellStyle name="20% - 强调文字颜色 3 6" xfId="299"/>
    <cellStyle name="20% - 强调文字颜色 4 2" xfId="300"/>
    <cellStyle name="20% - 强调文字颜色 4 2 2" xfId="301"/>
    <cellStyle name="Accent4 - 40% 2" xfId="302"/>
    <cellStyle name="20% - 强调文字颜色 4 2 3" xfId="303"/>
    <cellStyle name="Accent4 - 40% 3" xfId="304"/>
    <cellStyle name="20% - 强调文字颜色 4 2 4" xfId="305"/>
    <cellStyle name="20% - 强调文字颜色 4 3 2" xfId="306"/>
    <cellStyle name="20% - 强调文字颜色 4 3 3" xfId="307"/>
    <cellStyle name="20% - 强调文字颜色 4 3 4" xfId="308"/>
    <cellStyle name="60% - 强调文字颜色 2 4" xfId="309"/>
    <cellStyle name="差_1003牟定县 2" xfId="310"/>
    <cellStyle name="20% - 强调文字颜色 4 6" xfId="311"/>
    <cellStyle name="20% - 强调文字颜色 5 2" xfId="312"/>
    <cellStyle name="20% - 强调文字颜色 5 2 2" xfId="313"/>
    <cellStyle name="差_下半年禁毒办案经费分配2544.3万元" xfId="314"/>
    <cellStyle name="20% - 强调文字颜色 5 2 2 2" xfId="315"/>
    <cellStyle name="Accent3 - 20%" xfId="316"/>
    <cellStyle name="20% - 强调文字颜色 5 2 2 3" xfId="317"/>
    <cellStyle name="㼿㼿㼿㼿㼿㼿" xfId="318"/>
    <cellStyle name="好_2007年政法部门业务指标" xfId="319"/>
    <cellStyle name="20% - 强调文字颜色 5 2 2 4" xfId="320"/>
    <cellStyle name="20% - 强调文字颜色 5 2 3" xfId="321"/>
    <cellStyle name="20% - 强调文字颜色 5 2 4" xfId="322"/>
    <cellStyle name="20% - 强调文字颜色 5 2 5" xfId="323"/>
    <cellStyle name="20% - 强调文字颜色 5 2_Book1" xfId="324"/>
    <cellStyle name="Accent2 - 20% 3" xfId="325"/>
    <cellStyle name="20% - 强调文字颜色 5 3 2" xfId="326"/>
    <cellStyle name="好_1003牟定县 4" xfId="327"/>
    <cellStyle name="Accent5 - 40% 3" xfId="328"/>
    <cellStyle name="60% - 强调文字颜色 3 4" xfId="329"/>
    <cellStyle name="20% - 强调文字颜色 5 6" xfId="330"/>
    <cellStyle name="60% - 强调文字颜色 6 2 4" xfId="331"/>
    <cellStyle name="好_2007年人员分部门统计表 4" xfId="332"/>
    <cellStyle name="20% - 强调文字颜色 6 2" xfId="333"/>
    <cellStyle name="40% - 强调文字颜色 4 4" xfId="334"/>
    <cellStyle name="Accent6 - 20% 3" xfId="335"/>
    <cellStyle name="20% - 强调文字颜色 6 2 2" xfId="336"/>
    <cellStyle name="20% - 强调文字颜色 6 2 2 2" xfId="337"/>
    <cellStyle name="差_Book1_县公司 3" xfId="338"/>
    <cellStyle name="Accent4 - 20%" xfId="339"/>
    <cellStyle name="20% - 强调文字颜色 6 2 2 3" xfId="340"/>
    <cellStyle name="20% - 强调文字颜色 6 2 2 4" xfId="341"/>
    <cellStyle name="Accent4 - 60% 2" xfId="342"/>
    <cellStyle name="㼿㼿㼿㼿㼿㼿㼿㼿㼿㼿㼿?" xfId="343"/>
    <cellStyle name="40% - 强调文字颜色 4 5" xfId="344"/>
    <cellStyle name="Accent6 - 20% 4" xfId="345"/>
    <cellStyle name="20% - 强调文字颜色 6 2 3" xfId="346"/>
    <cellStyle name="PSSpacer" xfId="347"/>
    <cellStyle name="Accent4 - 60% 3" xfId="348"/>
    <cellStyle name="40% - 强调文字颜色 4 6" xfId="349"/>
    <cellStyle name="20% - 强调文字颜色 6 2 4" xfId="350"/>
    <cellStyle name="Accent4 - 60% 4" xfId="351"/>
    <cellStyle name="20% - 强调文字颜色 6 2 5" xfId="352"/>
    <cellStyle name="20% - 强调文字颜色 6 2_Book1" xfId="353"/>
    <cellStyle name="Accent3 - 20% 3" xfId="354"/>
    <cellStyle name="40% - 强调文字颜色 5 5" xfId="355"/>
    <cellStyle name="差_业务工作量指标 3" xfId="356"/>
    <cellStyle name="差_530623_2006年县级财政报表附表 2" xfId="357"/>
    <cellStyle name="no dec" xfId="358"/>
    <cellStyle name="20% - 强调文字颜色 6 3 3" xfId="359"/>
    <cellStyle name="注释 2 2" xfId="360"/>
    <cellStyle name="40% - 强调文字颜色 5 6" xfId="361"/>
    <cellStyle name="差_业务工作量指标 4" xfId="362"/>
    <cellStyle name="差_530623_2006年县级财政报表附表 3" xfId="363"/>
    <cellStyle name="20% - 强调文字颜色 6 3 4" xfId="364"/>
    <cellStyle name="差_建行 2" xfId="365"/>
    <cellStyle name="60% - 强调文字颜色 4 4" xfId="366"/>
    <cellStyle name="好_Book1_县公司 3" xfId="367"/>
    <cellStyle name="40% - 强调文字颜色 5 2 3" xfId="368"/>
    <cellStyle name="差_高中教师人数（教育厅1.6日提供） 2" xfId="369"/>
    <cellStyle name="20% - 强调文字颜色 6 6" xfId="370"/>
    <cellStyle name="好_汇总-县级财政报表附表 2" xfId="371"/>
    <cellStyle name="40% - Accent1" xfId="372"/>
    <cellStyle name="差_银行账户情况表_2010年12月" xfId="373"/>
    <cellStyle name="40% - Accent1 2" xfId="374"/>
    <cellStyle name="好_奖励补助测算5.22测试 2" xfId="375"/>
    <cellStyle name="40% - Accent1 3" xfId="376"/>
    <cellStyle name="好_汇总-县级财政报表附表 3" xfId="377"/>
    <cellStyle name="40% - Accent2" xfId="378"/>
    <cellStyle name="40% - 强调文字颜色 4 2_Book1" xfId="379"/>
    <cellStyle name="40% - Accent2 2" xfId="380"/>
    <cellStyle name="40% - Accent2 3" xfId="381"/>
    <cellStyle name="40% - Accent2 4" xfId="382"/>
    <cellStyle name="好_汇总-县级财政报表附表 4" xfId="383"/>
    <cellStyle name="40% - Accent3" xfId="384"/>
    <cellStyle name="40% - Accent3 2" xfId="385"/>
    <cellStyle name="40% - Accent3 3" xfId="386"/>
    <cellStyle name="40% - Accent3 4" xfId="387"/>
    <cellStyle name="Normal - Style1" xfId="388"/>
    <cellStyle name="40% - Accent4" xfId="389"/>
    <cellStyle name="40% - Accent4 4" xfId="390"/>
    <cellStyle name="Black" xfId="391"/>
    <cellStyle name="40% - 强调文字颜色 5 2_Book1" xfId="392"/>
    <cellStyle name="警告文本 2" xfId="393"/>
    <cellStyle name="40% - Accent5" xfId="394"/>
    <cellStyle name="60% - 强调文字颜色 1 5" xfId="395"/>
    <cellStyle name="警告文本 2 2" xfId="396"/>
    <cellStyle name="40% - Accent5 2" xfId="397"/>
    <cellStyle name="60% - 强调文字颜色 1 6" xfId="398"/>
    <cellStyle name="警告文本 2 3" xfId="399"/>
    <cellStyle name="40% - Accent5 3" xfId="400"/>
    <cellStyle name="警告文本 2 4" xfId="401"/>
    <cellStyle name="40% - Accent5 4" xfId="402"/>
    <cellStyle name="警告文本 3" xfId="403"/>
    <cellStyle name="40% - Accent6" xfId="404"/>
    <cellStyle name="60% - 强调文字颜色 2 5" xfId="405"/>
    <cellStyle name="警告文本 3 2" xfId="406"/>
    <cellStyle name="40% - Accent6 2" xfId="407"/>
    <cellStyle name="60% - 强调文字颜色 2 6" xfId="408"/>
    <cellStyle name="警告文本 3 3" xfId="409"/>
    <cellStyle name="40% - Accent6 3" xfId="410"/>
    <cellStyle name="警告文本 3 4" xfId="411"/>
    <cellStyle name="40% - Accent6 4" xfId="412"/>
    <cellStyle name="40% - 强调文字颜色 1 2" xfId="413"/>
    <cellStyle name="差_2009年一般性转移支付标准工资_~5676413 4" xfId="414"/>
    <cellStyle name="40% - 强调文字颜色 6 2 2 3" xfId="415"/>
    <cellStyle name="40% - 强调文字颜色 1 2 2" xfId="416"/>
    <cellStyle name="40% - 强调文字颜色 1 2 2 3" xfId="417"/>
    <cellStyle name="40% - 强调文字颜色 1 2 2 4" xfId="418"/>
    <cellStyle name="40% - 强调文字颜色 6 2 2 4" xfId="419"/>
    <cellStyle name="40% - 强调文字颜色 1 2 3" xfId="420"/>
    <cellStyle name="40% - 强调文字颜色 1 2 4" xfId="421"/>
    <cellStyle name="40% - 强调文字颜色 1 2 5" xfId="422"/>
    <cellStyle name="Accent1" xfId="423"/>
    <cellStyle name="40% - 强调文字颜色 1 3" xfId="424"/>
    <cellStyle name="Accent1 2" xfId="425"/>
    <cellStyle name="差_云南省2008年中小学教职工情况（教育厅提供20090101加工整理） 3" xfId="426"/>
    <cellStyle name="40% - 强调文字颜色 1 3 2" xfId="427"/>
    <cellStyle name="Accent1 3" xfId="428"/>
    <cellStyle name="差_云南省2008年中小学教职工情况（教育厅提供20090101加工整理） 4" xfId="429"/>
    <cellStyle name="40% - 强调文字颜色 1 3 3" xfId="430"/>
    <cellStyle name="超级链接" xfId="431"/>
    <cellStyle name="Accent1 4" xfId="432"/>
    <cellStyle name="差_2006年在职人员情况 2" xfId="433"/>
    <cellStyle name="40% - 强调文字颜色 1 3 4" xfId="434"/>
    <cellStyle name="Accent2" xfId="435"/>
    <cellStyle name="40% - 强调文字颜色 1 4" xfId="436"/>
    <cellStyle name="好_2009年一般性转移支付标准工资_奖励补助测算5.22测试 2" xfId="437"/>
    <cellStyle name="差_2007年检察院案件数" xfId="438"/>
    <cellStyle name="Accent3" xfId="439"/>
    <cellStyle name="40% - 强调文字颜色 1 5" xfId="440"/>
    <cellStyle name="好_2009年一般性转移支付标准工资_奖励补助测算5.22测试 3" xfId="441"/>
    <cellStyle name="Accent4" xfId="442"/>
    <cellStyle name="Border" xfId="443"/>
    <cellStyle name="40% - 强调文字颜色 1 6" xfId="444"/>
    <cellStyle name="40% - 强调文字颜色 2 2 2" xfId="445"/>
    <cellStyle name="40% - 强调文字颜色 2 2 2 2" xfId="446"/>
    <cellStyle name="60% - 强调文字颜色 5 2" xfId="447"/>
    <cellStyle name="40% - 强调文字颜色 2 2 2 3" xfId="448"/>
    <cellStyle name="60% - 强调文字颜色 5 3" xfId="449"/>
    <cellStyle name="40% - 强调文字颜色 5 3 2" xfId="450"/>
    <cellStyle name="差_5334_2006年迪庆县级财政报表附表 2" xfId="451"/>
    <cellStyle name="40% - 强调文字颜色 2 2 2 4" xfId="452"/>
    <cellStyle name="40% - 强调文字颜色 2 2 3" xfId="453"/>
    <cellStyle name="40% - 强调文字颜色 2 2 4" xfId="454"/>
    <cellStyle name="40% - 强调文字颜色 2 2 5" xfId="455"/>
    <cellStyle name="强调文字颜色 4 2_Book1" xfId="456"/>
    <cellStyle name="差_下半年禁吸戒毒经费1000万元" xfId="457"/>
    <cellStyle name="40% - 强调文字颜色 2 3 2" xfId="458"/>
    <cellStyle name="40% - 强调文字颜色 2 3 3" xfId="459"/>
    <cellStyle name="40% - 强调文字颜色 2 3 4" xfId="460"/>
    <cellStyle name="60% - 强调文字颜色 6 2 2 3" xfId="461"/>
    <cellStyle name="40% - 强调文字颜色 2 5" xfId="462"/>
    <cellStyle name="差_检验表（调整后）" xfId="463"/>
    <cellStyle name="60% - 强调文字颜色 6 2 2 4" xfId="464"/>
    <cellStyle name="40% - 强调文字颜色 2 6" xfId="465"/>
    <cellStyle name="好_2009年一般性转移支付标准工资_地方配套按人均增幅控制8.31（调整结案率后）xl" xfId="466"/>
    <cellStyle name="40% - 强调文字颜色 3 2 2" xfId="467"/>
    <cellStyle name="差_三季度－表二" xfId="468"/>
    <cellStyle name="40% - 强调文字颜色 3 2 4" xfId="469"/>
    <cellStyle name="好_2009年一般性转移支付标准工资_地方配套按人均增幅控制8.31（调整结案率后）xl 2" xfId="470"/>
    <cellStyle name="40% - 强调文字颜色 3 2 2 2" xfId="471"/>
    <cellStyle name="40% - 强调文字颜色 3 2 5" xfId="472"/>
    <cellStyle name="好_2009年一般性转移支付标准工资_地方配套按人均增幅控制8.31（调整结案率后）xl 3" xfId="473"/>
    <cellStyle name="40% - 强调文字颜色 3 2 2 3" xfId="474"/>
    <cellStyle name="好_2009年一般性转移支付标准工资_地方配套按人均增幅控制8.31（调整结案率后）xl 4" xfId="475"/>
    <cellStyle name="40% - 强调文字颜色 3 2 2 4" xfId="476"/>
    <cellStyle name="40% - 强调文字颜色 3 2 3" xfId="477"/>
    <cellStyle name="60% - 强调文字颜色 5 2 3" xfId="478"/>
    <cellStyle name="强调文字颜色 4 2 4" xfId="479"/>
    <cellStyle name="40% - 强调文字颜色 3 2_Book1" xfId="480"/>
    <cellStyle name="60% - Accent5 4" xfId="481"/>
    <cellStyle name="60% - 强调文字颜色 5 2_Book1" xfId="482"/>
    <cellStyle name="40% - 强调文字颜色 3 3 2" xfId="483"/>
    <cellStyle name="40% - 强调文字颜色 3 3 4" xfId="484"/>
    <cellStyle name="40% - 强调文字颜色 3 4" xfId="485"/>
    <cellStyle name="40% - 强调文字颜色 3 5" xfId="486"/>
    <cellStyle name="6mal" xfId="487"/>
    <cellStyle name="40% - 强调文字颜色 3 6" xfId="488"/>
    <cellStyle name="解释性文本 2 2 4" xfId="489"/>
    <cellStyle name="40% - 强调文字颜色 4 2 2" xfId="490"/>
    <cellStyle name="40% - 强调文字颜色 4 2 2 2" xfId="491"/>
    <cellStyle name="40% - 强调文字颜色 4 2 2 3" xfId="492"/>
    <cellStyle name="40% - 强调文字颜色 4 2 2 4" xfId="493"/>
    <cellStyle name="40% - 强调文字颜色 4 2 3" xfId="494"/>
    <cellStyle name="40% - 强调文字颜色 4 2 4" xfId="495"/>
    <cellStyle name="40% - 强调文字颜色 4 3" xfId="496"/>
    <cellStyle name="好_Book1_县公司" xfId="497"/>
    <cellStyle name="好_2006年分析表" xfId="498"/>
    <cellStyle name="好 2 3" xfId="499"/>
    <cellStyle name="40% - 强调文字颜色 5 2" xfId="500"/>
    <cellStyle name="常规 15" xfId="501"/>
    <cellStyle name="60% - 强调文字颜色 4 3 2" xfId="502"/>
    <cellStyle name="强调文字颜色 3 3 3" xfId="503"/>
    <cellStyle name="40% - 强调文字颜色 5 2 2 2" xfId="504"/>
    <cellStyle name="检查单元格 2 2 2" xfId="505"/>
    <cellStyle name="常规 16" xfId="506"/>
    <cellStyle name="60% - 强调文字颜色 4 3 3" xfId="507"/>
    <cellStyle name="强调文字颜色 3 3 4" xfId="508"/>
    <cellStyle name="40% - 强调文字颜色 5 2 2 3" xfId="509"/>
    <cellStyle name="检查单元格 2 2 3" xfId="510"/>
    <cellStyle name="60% - 强调文字颜色 4 3 4" xfId="511"/>
    <cellStyle name="40% - 强调文字颜色 5 2 2 4" xfId="512"/>
    <cellStyle name="差_建行 3" xfId="513"/>
    <cellStyle name="60% - 强调文字颜色 4 5" xfId="514"/>
    <cellStyle name="好_Book1_县公司 4" xfId="515"/>
    <cellStyle name="40% - 强调文字颜色 5 2 4" xfId="516"/>
    <cellStyle name="差_建行 4" xfId="517"/>
    <cellStyle name="60% - 强调文字颜色 4 6" xfId="518"/>
    <cellStyle name="40% - 强调文字颜色 5 2 5" xfId="519"/>
    <cellStyle name="一般_SGV" xfId="520"/>
    <cellStyle name="好 2 4" xfId="521"/>
    <cellStyle name="40% - 强调文字颜色 5 3" xfId="522"/>
    <cellStyle name="60% - 强调文字颜色 5 4" xfId="523"/>
    <cellStyle name="40% - 强调文字颜色 5 3 3" xfId="524"/>
    <cellStyle name="60% - 强调文字颜色 5 5" xfId="525"/>
    <cellStyle name="40% - 强调文字颜色 5 3 4" xfId="526"/>
    <cellStyle name="好_下半年禁毒办案经费分配2544.3万元" xfId="527"/>
    <cellStyle name="好 3 3" xfId="528"/>
    <cellStyle name="40% - 强调文字颜色 6 2" xfId="529"/>
    <cellStyle name="40% - 强调文字颜色 6 2 2" xfId="530"/>
    <cellStyle name="常规 4 3 4" xfId="531"/>
    <cellStyle name="差_2009年一般性转移支付标准工资_~5676413 3" xfId="532"/>
    <cellStyle name="40% - 强调文字颜色 6 2 2 2" xfId="533"/>
    <cellStyle name="40% - 强调文字颜色 6 2 3" xfId="534"/>
    <cellStyle name="40% - 强调文字颜色 6 2 4" xfId="535"/>
    <cellStyle name="40% - 强调文字颜色 6 2 5" xfId="536"/>
    <cellStyle name="40% - 强调文字颜色 6 2_Book1" xfId="537"/>
    <cellStyle name="60% - 强调文字颜色 6 2_Book1" xfId="538"/>
    <cellStyle name="好 3 4" xfId="539"/>
    <cellStyle name="40% - 强调文字颜色 6 3" xfId="540"/>
    <cellStyle name="40% - 强调文字颜色 6 3 2" xfId="541"/>
    <cellStyle name="40% - 强调文字颜色 6 3 3" xfId="542"/>
    <cellStyle name="40% - 强调文字颜色 6 3 4" xfId="543"/>
    <cellStyle name="40% - 强调文字颜色 6 4" xfId="544"/>
    <cellStyle name="60% - 强调文字颜色 4 2 2" xfId="545"/>
    <cellStyle name="40% - 强调文字颜色 6 6" xfId="546"/>
    <cellStyle name="60% - 强调文字颜色 4 2 4" xfId="547"/>
    <cellStyle name="60% - Accent1" xfId="548"/>
    <cellStyle name="Accent2 - 60% 3" xfId="549"/>
    <cellStyle name="差_奖励补助测算5.23新 3" xfId="550"/>
    <cellStyle name="差_高中教师人数（教育厅1.6日提供）" xfId="551"/>
    <cellStyle name="60% - Accent1 4" xfId="552"/>
    <cellStyle name="60% - Accent2" xfId="553"/>
    <cellStyle name="60% - Accent2 3" xfId="554"/>
    <cellStyle name="Accent4_Book1" xfId="555"/>
    <cellStyle name="60% - Accent3" xfId="556"/>
    <cellStyle name="60% - Accent3 2" xfId="557"/>
    <cellStyle name="60% - Accent3 3" xfId="558"/>
    <cellStyle name="60% - Accent3 4" xfId="559"/>
    <cellStyle name="per.style" xfId="560"/>
    <cellStyle name="60% - Accent4" xfId="561"/>
    <cellStyle name="60% - Accent4 2" xfId="562"/>
    <cellStyle name="60% - Accent4 3" xfId="563"/>
    <cellStyle name="差_奖励补助测算7.25 2" xfId="564"/>
    <cellStyle name="60% - Accent4 4" xfId="565"/>
    <cellStyle name="强调文字颜色 4 2" xfId="566"/>
    <cellStyle name="60% - Accent5" xfId="567"/>
    <cellStyle name="60% - 强调文字颜色 1 2 2 3" xfId="568"/>
    <cellStyle name="强调文字颜色 4 2 2" xfId="569"/>
    <cellStyle name="60% - Accent5 2" xfId="570"/>
    <cellStyle name="60% - 强调文字颜色 5 2 2" xfId="571"/>
    <cellStyle name="60% - 强调文字颜色 1 2 2 4" xfId="572"/>
    <cellStyle name="强调文字颜色 4 2 3" xfId="573"/>
    <cellStyle name="60% - Accent5 3" xfId="574"/>
    <cellStyle name="强调文字颜色 4 3" xfId="575"/>
    <cellStyle name="60% - Accent6" xfId="576"/>
    <cellStyle name="强调文字颜色 4 3 2" xfId="577"/>
    <cellStyle name="60% - Accent6 2" xfId="578"/>
    <cellStyle name="60% - 强调文字颜色 5 3 2" xfId="579"/>
    <cellStyle name="强调文字颜色 4 3 3" xfId="580"/>
    <cellStyle name="60% - Accent6 3" xfId="581"/>
    <cellStyle name="60% - 强调文字颜色 5 3 3" xfId="582"/>
    <cellStyle name="强调文字颜色 4 3 4" xfId="583"/>
    <cellStyle name="Explanatory Text" xfId="584"/>
    <cellStyle name="60% - Accent6 4" xfId="585"/>
    <cellStyle name="60% - 强调文字颜色 1 2 2" xfId="586"/>
    <cellStyle name="60% - 强调文字颜色 1 2 2 2" xfId="587"/>
    <cellStyle name="60% - 强调文字颜色 1 2 3" xfId="588"/>
    <cellStyle name="60% - 强调文字颜色 1 2 4" xfId="589"/>
    <cellStyle name="60% - 强调文字颜色 1 3 3" xfId="590"/>
    <cellStyle name="60% - 强调文字颜色 1 3 4" xfId="591"/>
    <cellStyle name="60% - 强调文字颜色 2 2 3" xfId="592"/>
    <cellStyle name="60% - 强调文字颜色 2 2 4" xfId="593"/>
    <cellStyle name="60% - 强调文字颜色 2 2 5" xfId="594"/>
    <cellStyle name="注释 2" xfId="595"/>
    <cellStyle name="60% - 强调文字颜色 2 3 2" xfId="596"/>
    <cellStyle name="注释 3" xfId="597"/>
    <cellStyle name="60% - 强调文字颜色 2 3 3" xfId="598"/>
    <cellStyle name="60% - 强调文字颜色 2 3 4" xfId="599"/>
    <cellStyle name="好_2006年水利统计指标统计表 2" xfId="600"/>
    <cellStyle name="60% - 强调文字颜色 3 2_Book1" xfId="601"/>
    <cellStyle name="60% - 强调文字颜色 3 3 2" xfId="602"/>
    <cellStyle name="60% - 强调文字颜色 3 3 3" xfId="603"/>
    <cellStyle name="60% - 强调文字颜色 3 3 4" xfId="604"/>
    <cellStyle name="60% - 强调文字颜色 3 6" xfId="605"/>
    <cellStyle name="60% - 强调文字颜色 4 2 2 3" xfId="606"/>
    <cellStyle name="60% - 强调文字颜色 4 2 2 4" xfId="607"/>
    <cellStyle name="60% - 强调文字颜色 4 2 5" xfId="608"/>
    <cellStyle name="60% - 强调文字颜色 4 2_Book1" xfId="609"/>
    <cellStyle name="60% - 强调文字颜色 5 2 4" xfId="610"/>
    <cellStyle name="解释性文本 2 2 2" xfId="611"/>
    <cellStyle name="60% - 强调文字颜色 5 2 5" xfId="612"/>
    <cellStyle name="60% - 强调文字颜色 5 3 4" xfId="613"/>
    <cellStyle name="60% - 强调文字颜色 5 6" xfId="614"/>
    <cellStyle name="60% - 强调文字颜色 6 2" xfId="615"/>
    <cellStyle name="60% - 强调文字颜色 6 2 2" xfId="616"/>
    <cellStyle name="60% - 强调文字颜色 6 2 3" xfId="617"/>
    <cellStyle name="60% - 强调文字颜色 6 3" xfId="618"/>
    <cellStyle name="60% - 强调文字颜色 6 3 3" xfId="619"/>
    <cellStyle name="60% - 强调文字颜色 6 3 4" xfId="620"/>
    <cellStyle name="60% - 强调文字颜色 6 5" xfId="621"/>
    <cellStyle name="60% - 强调文字颜色 6 6" xfId="622"/>
    <cellStyle name="差_2006年基础数据" xfId="623"/>
    <cellStyle name="Accent1 - 40%" xfId="624"/>
    <cellStyle name="差_2006年基础数据 2" xfId="625"/>
    <cellStyle name="Accent1 - 40% 2" xfId="626"/>
    <cellStyle name="差_2006年基础数据 3" xfId="627"/>
    <cellStyle name="Accent1 - 40% 3" xfId="628"/>
    <cellStyle name="差_2006年基础数据 4" xfId="629"/>
    <cellStyle name="Accent1 - 40% 4" xfId="630"/>
    <cellStyle name="Accent1 - 60%" xfId="631"/>
    <cellStyle name="Accent3 - 20% 4" xfId="632"/>
    <cellStyle name="Accent1 - 60% 2" xfId="633"/>
    <cellStyle name="Accent1 - 60% 3" xfId="634"/>
    <cellStyle name="Accent1 - 60% 4" xfId="635"/>
    <cellStyle name="Accent2 - 20% 2" xfId="636"/>
    <cellStyle name="Accent2 - 20% 4" xfId="637"/>
    <cellStyle name="Accent2 - 60% 4" xfId="638"/>
    <cellStyle name="Accent2 2" xfId="639"/>
    <cellStyle name="Accent2 3" xfId="640"/>
    <cellStyle name="差_M01-2(州市补助收入)" xfId="641"/>
    <cellStyle name="Accent2 4" xfId="642"/>
    <cellStyle name="Accent2_Book1" xfId="643"/>
    <cellStyle name="Accent3 - 20% 2" xfId="644"/>
    <cellStyle name="Accent3 - 40%" xfId="645"/>
    <cellStyle name="Accent3 - 40% 2" xfId="646"/>
    <cellStyle name="差_地方配套按人均增幅控制8.31（调整结案率后）xl 4" xfId="647"/>
    <cellStyle name="捠壿 [0.00]_Region Orders (2)" xfId="648"/>
    <cellStyle name="Accent4 - 60%" xfId="649"/>
    <cellStyle name="Accent3 - 40% 3" xfId="650"/>
    <cellStyle name="Accent3 - 40% 4" xfId="651"/>
    <cellStyle name="好_2009年一般性转移支付标准工资_~4190974" xfId="652"/>
    <cellStyle name="Accent3 - 60%" xfId="653"/>
    <cellStyle name="Accent5 - 20% 4" xfId="654"/>
    <cellStyle name="好_2009年一般性转移支付标准工资_~4190974 2" xfId="655"/>
    <cellStyle name="Accent3 - 60% 2" xfId="656"/>
    <cellStyle name="好_2009年一般性转移支付标准工资_~4190974 3" xfId="657"/>
    <cellStyle name="Accent3 - 60% 3" xfId="658"/>
    <cellStyle name="好_2009年一般性转移支付标准工资_~4190974 4" xfId="659"/>
    <cellStyle name="Accent3 - 60% 4" xfId="660"/>
    <cellStyle name="差_2007年检察院案件数 3" xfId="661"/>
    <cellStyle name="Accent3 3" xfId="662"/>
    <cellStyle name="差_2007年检察院案件数 4" xfId="663"/>
    <cellStyle name="Accent3 4" xfId="664"/>
    <cellStyle name="Accent3_Book1" xfId="665"/>
    <cellStyle name="Accent4 - 40%" xfId="666"/>
    <cellStyle name="Accent4 2" xfId="667"/>
    <cellStyle name="Accent4 3" xfId="668"/>
    <cellStyle name="Accent4 4" xfId="669"/>
    <cellStyle name="好_2009年一般性转移支付标准工资_奖励补助测算5.22测试 4" xfId="670"/>
    <cellStyle name="Accent5" xfId="671"/>
    <cellStyle name="差_义务教育阶段教职工人数（教育厅提供最终）" xfId="672"/>
    <cellStyle name="Accent5 - 20% 2" xfId="673"/>
    <cellStyle name="Accent5 - 20% 3" xfId="674"/>
    <cellStyle name="Accent5 - 40%" xfId="675"/>
    <cellStyle name="Accent5 - 40% 4" xfId="676"/>
    <cellStyle name="Accent5 - 60%" xfId="677"/>
    <cellStyle name="Accent5 - 60% 2" xfId="678"/>
    <cellStyle name="Accent5 - 60% 3" xfId="679"/>
    <cellStyle name="Accent5 2" xfId="680"/>
    <cellStyle name="Accent5 3" xfId="681"/>
    <cellStyle name="Accent5 4" xfId="682"/>
    <cellStyle name="Accent5_Book1" xfId="683"/>
    <cellStyle name="Accent6" xfId="684"/>
    <cellStyle name="Accent6 - 20%" xfId="685"/>
    <cellStyle name="Accent6 - 20% 2" xfId="686"/>
    <cellStyle name="Accent6 - 40%" xfId="687"/>
    <cellStyle name="Accent6 - 40% 2" xfId="688"/>
    <cellStyle name="Accent6 - 40% 4" xfId="689"/>
    <cellStyle name="Accent6 - 60%" xfId="690"/>
    <cellStyle name="Accent6 - 60% 2" xfId="691"/>
    <cellStyle name="Accent6 - 60% 3" xfId="692"/>
    <cellStyle name="Accent6 - 60% 4" xfId="693"/>
    <cellStyle name="Accent6 2" xfId="694"/>
    <cellStyle name="Accent6 3" xfId="695"/>
    <cellStyle name="Accent6 4" xfId="696"/>
    <cellStyle name="Accent6_Book1" xfId="697"/>
    <cellStyle name="args.style" xfId="698"/>
    <cellStyle name="Bad" xfId="699"/>
    <cellStyle name="差_义务教育阶段教职工人数（教育厅提供最终） 4" xfId="700"/>
    <cellStyle name="Bad 2" xfId="701"/>
    <cellStyle name="差_奖励补助测算5.24冯铸 2" xfId="702"/>
    <cellStyle name="Bad 3" xfId="703"/>
    <cellStyle name="差_奖励补助测算5.24冯铸 3" xfId="704"/>
    <cellStyle name="Bad 4" xfId="705"/>
    <cellStyle name="Calc Currency (0)" xfId="706"/>
    <cellStyle name="Calculation" xfId="707"/>
    <cellStyle name="Calculation 2" xfId="708"/>
    <cellStyle name="Calculation 3" xfId="709"/>
    <cellStyle name="Calculation 4" xfId="710"/>
    <cellStyle name="差_奖励补助测算7.25 (version 1) (version 1) 2" xfId="711"/>
    <cellStyle name="Check Cell" xfId="712"/>
    <cellStyle name="Check Cell 2" xfId="713"/>
    <cellStyle name="Check Cell 3" xfId="714"/>
    <cellStyle name="Check Cell 4" xfId="715"/>
    <cellStyle name="常规 3 6" xfId="716"/>
    <cellStyle name="Comma [0]" xfId="717"/>
    <cellStyle name="통화_BOILER-CO1" xfId="718"/>
    <cellStyle name="comma zerodec" xfId="719"/>
    <cellStyle name="差_00省级(打印) 4" xfId="720"/>
    <cellStyle name="Comma_!!!GO" xfId="721"/>
    <cellStyle name="comma-d" xfId="722"/>
    <cellStyle name="Currency [0]" xfId="723"/>
    <cellStyle name="Currency_!!!GO" xfId="724"/>
    <cellStyle name="Currency1" xfId="725"/>
    <cellStyle name="Date" xfId="726"/>
    <cellStyle name="Dezimal [0]_laroux" xfId="727"/>
    <cellStyle name="Dezimal_laroux" xfId="728"/>
    <cellStyle name="Dollar (zero dec)" xfId="729"/>
    <cellStyle name="Explanatory Text 2" xfId="730"/>
    <cellStyle name="差_奖励补助测算5.22测试" xfId="731"/>
    <cellStyle name="Explanatory Text 3" xfId="732"/>
    <cellStyle name="Explanatory Text 4" xfId="733"/>
    <cellStyle name="Fixed" xfId="734"/>
    <cellStyle name="Followed Hyperlink_AheadBehind.xls Chart 23" xfId="735"/>
    <cellStyle name="常规 10" xfId="736"/>
    <cellStyle name="Good" xfId="737"/>
    <cellStyle name="好_M01-2(州市补助收入)" xfId="738"/>
    <cellStyle name="Good 2" xfId="739"/>
    <cellStyle name="Good 3" xfId="740"/>
    <cellStyle name="Good 4" xfId="741"/>
    <cellStyle name="Grey" xfId="742"/>
    <cellStyle name="强调文字颜色 5 2 2" xfId="743"/>
    <cellStyle name="Header1" xfId="744"/>
    <cellStyle name="强调文字颜色 5 2 3" xfId="745"/>
    <cellStyle name="Header2" xfId="746"/>
    <cellStyle name="Heading 1" xfId="747"/>
    <cellStyle name="Heading 1 2" xfId="748"/>
    <cellStyle name="Heading 1 3" xfId="749"/>
    <cellStyle name="Heading 1 4" xfId="750"/>
    <cellStyle name="Heading 2" xfId="751"/>
    <cellStyle name="强调文字颜色 4 2 2 3" xfId="752"/>
    <cellStyle name="Heading 2 2" xfId="753"/>
    <cellStyle name="强调文字颜色 4 2 2 4" xfId="754"/>
    <cellStyle name="Heading 2 3" xfId="755"/>
    <cellStyle name="Heading 2 4" xfId="756"/>
    <cellStyle name="Heading 3" xfId="757"/>
    <cellStyle name="Heading 3 3" xfId="758"/>
    <cellStyle name="Heading 3 4" xfId="759"/>
    <cellStyle name="Heading 4" xfId="760"/>
    <cellStyle name="Heading 4 2" xfId="761"/>
    <cellStyle name="Heading 4 3" xfId="762"/>
    <cellStyle name="Heading 4 4" xfId="763"/>
    <cellStyle name="HEADING1" xfId="764"/>
    <cellStyle name="好_2009年一般性转移支付标准工资_奖励补助测算5.23新 2" xfId="765"/>
    <cellStyle name="HEADING2" xfId="766"/>
    <cellStyle name="差_~5676413 3" xfId="767"/>
    <cellStyle name="Hyperlink_AheadBehind.xls Chart 23" xfId="768"/>
    <cellStyle name="Input" xfId="769"/>
    <cellStyle name="好_2009年一般性转移支付标准工资_不用软件计算9.1不考虑经费管理评价xl 2" xfId="770"/>
    <cellStyle name="差_Book1_2 2" xfId="771"/>
    <cellStyle name="Input [yellow]" xfId="772"/>
    <cellStyle name="Input 3" xfId="773"/>
    <cellStyle name="Input 4" xfId="774"/>
    <cellStyle name="Input Cells" xfId="775"/>
    <cellStyle name="归盒啦_95" xfId="776"/>
    <cellStyle name="Linked Cell" xfId="777"/>
    <cellStyle name="Linked Cell 2" xfId="778"/>
    <cellStyle name="Linked Cell 3" xfId="779"/>
    <cellStyle name="Linked Cell 4" xfId="780"/>
    <cellStyle name="Linked Cells" xfId="781"/>
    <cellStyle name="Millares [0]_96 Risk" xfId="782"/>
    <cellStyle name="常规 2 2 2 2" xfId="783"/>
    <cellStyle name="Millares_96 Risk" xfId="784"/>
    <cellStyle name="Milliers [0]_!!!GO" xfId="785"/>
    <cellStyle name="Milliers_!!!GO" xfId="786"/>
    <cellStyle name="Moneda [0]_96 Risk" xfId="787"/>
    <cellStyle name="Moneda_96 Risk" xfId="788"/>
    <cellStyle name="Mon閠aire [0]_!!!GO" xfId="789"/>
    <cellStyle name="Mon閠aire_!!!GO" xfId="790"/>
    <cellStyle name="Neutral" xfId="791"/>
    <cellStyle name="Neutral 2" xfId="792"/>
    <cellStyle name="Neutral 3" xfId="793"/>
    <cellStyle name="Neutral 4" xfId="794"/>
    <cellStyle name="New Times Roman" xfId="795"/>
    <cellStyle name="Non défini" xfId="796"/>
    <cellStyle name="Norma,_laroux_4_营业在建 (2)_E21" xfId="797"/>
    <cellStyle name="好_历年教师人数" xfId="798"/>
    <cellStyle name="Normal_!!!GO" xfId="799"/>
    <cellStyle name="Note" xfId="800"/>
    <cellStyle name="Output" xfId="801"/>
    <cellStyle name="Output 2" xfId="802"/>
    <cellStyle name="Output 3" xfId="803"/>
    <cellStyle name="Output 4" xfId="804"/>
    <cellStyle name="Percent [2]" xfId="805"/>
    <cellStyle name="Percent_!!!GO" xfId="806"/>
    <cellStyle name="Pourcentage_pldt" xfId="807"/>
    <cellStyle name="PSChar" xfId="808"/>
    <cellStyle name="PSDate" xfId="809"/>
    <cellStyle name="PSDec" xfId="810"/>
    <cellStyle name="PSHeading" xfId="811"/>
    <cellStyle name="PSInt" xfId="812"/>
    <cellStyle name="Red" xfId="813"/>
    <cellStyle name="差_2008年县级公安保障标准落实奖励经费分配测算" xfId="814"/>
    <cellStyle name="RowLevel_0" xfId="815"/>
    <cellStyle name="sstot" xfId="816"/>
    <cellStyle name="Standard_AREAS" xfId="817"/>
    <cellStyle name="好_检验表" xfId="818"/>
    <cellStyle name="t" xfId="819"/>
    <cellStyle name="常规 2 3 4" xfId="820"/>
    <cellStyle name="t_HVAC Equipment (3)" xfId="821"/>
    <cellStyle name="常规 3 3 4" xfId="822"/>
    <cellStyle name="Title" xfId="823"/>
    <cellStyle name="Title 2" xfId="824"/>
    <cellStyle name="Title 3" xfId="825"/>
    <cellStyle name="Title 4" xfId="826"/>
    <cellStyle name="Total" xfId="827"/>
    <cellStyle name="表标题 3" xfId="828"/>
    <cellStyle name="Total 2" xfId="829"/>
    <cellStyle name="表标题 4" xfId="830"/>
    <cellStyle name="Total 3" xfId="831"/>
    <cellStyle name="好_5334_2006年迪庆县级财政报表附表 2" xfId="832"/>
    <cellStyle name="Total 4" xfId="833"/>
    <cellStyle name="好_地方配套按人均增幅控制8.31（调整结案率后）xl 3" xfId="834"/>
    <cellStyle name="差_Book1 3" xfId="835"/>
    <cellStyle name="Tusental (0)_pldt" xfId="836"/>
    <cellStyle name="好_奖励补助测算5.23新 4" xfId="837"/>
    <cellStyle name="Tusental_pldt" xfId="838"/>
    <cellStyle name="Valuta (0)_pldt" xfId="839"/>
    <cellStyle name="Valuta_pldt" xfId="840"/>
    <cellStyle name="Warning Text" xfId="841"/>
    <cellStyle name="Warning Text 2" xfId="842"/>
    <cellStyle name="Warning Text 3" xfId="843"/>
    <cellStyle name="Warning Text 4" xfId="844"/>
    <cellStyle name="百分比 2" xfId="845"/>
    <cellStyle name="百分比 3" xfId="846"/>
    <cellStyle name="百分比 4" xfId="847"/>
    <cellStyle name="捠壿_Region Orders (2)" xfId="848"/>
    <cellStyle name="编号" xfId="849"/>
    <cellStyle name="标题 1 2" xfId="850"/>
    <cellStyle name="标题 1 2 2" xfId="851"/>
    <cellStyle name="标题 1 2 2 2" xfId="852"/>
    <cellStyle name="标题 1 2 2 3" xfId="853"/>
    <cellStyle name="标题 1 2 3" xfId="854"/>
    <cellStyle name="标题 1 2 4" xfId="855"/>
    <cellStyle name="标题 1 2 5" xfId="856"/>
    <cellStyle name="适中 6" xfId="857"/>
    <cellStyle name="差_2009年一般性转移支付标准工资_不用软件计算9.1不考虑经费管理评价xl 2" xfId="858"/>
    <cellStyle name="标题 1 2_Book1" xfId="859"/>
    <cellStyle name="标题 1 3" xfId="860"/>
    <cellStyle name="标题 1 3 2" xfId="861"/>
    <cellStyle name="标题 1 3 3" xfId="862"/>
    <cellStyle name="标题 1 3 4" xfId="863"/>
    <cellStyle name="标题 1 4" xfId="864"/>
    <cellStyle name="标题 1 5" xfId="865"/>
    <cellStyle name="标题 1 6" xfId="866"/>
    <cellStyle name="标题 2 2" xfId="867"/>
    <cellStyle name="标题 2 2 2" xfId="868"/>
    <cellStyle name="标题 2 2 2 2" xfId="869"/>
    <cellStyle name="标题 2 2 2 3" xfId="870"/>
    <cellStyle name="标题 2 2 2 4" xfId="871"/>
    <cellStyle name="标题 2 2 3" xfId="872"/>
    <cellStyle name="标题 2 2 4" xfId="873"/>
    <cellStyle name="标题 2 2 5" xfId="874"/>
    <cellStyle name="标题 2 2_Book1" xfId="875"/>
    <cellStyle name="好_2007年政法部门业务指标 2" xfId="876"/>
    <cellStyle name="标题 2 3" xfId="877"/>
    <cellStyle name="标题 2 3 2" xfId="878"/>
    <cellStyle name="标题 2 3 3" xfId="879"/>
    <cellStyle name="标题 2 3 4" xfId="880"/>
    <cellStyle name="好_2007年政法部门业务指标 3" xfId="881"/>
    <cellStyle name="差_00省级(定稿) 2" xfId="882"/>
    <cellStyle name="标题 2 4" xfId="883"/>
    <cellStyle name="好_2007年政法部门业务指标 4" xfId="884"/>
    <cellStyle name="差_00省级(定稿) 3" xfId="885"/>
    <cellStyle name="标题 2 5" xfId="886"/>
    <cellStyle name="差_00省级(定稿) 4" xfId="887"/>
    <cellStyle name="标题 2 6" xfId="888"/>
    <cellStyle name="标题 3 2" xfId="889"/>
    <cellStyle name="好 5" xfId="890"/>
    <cellStyle name="标题 3 2 2" xfId="891"/>
    <cellStyle name="后继超级链接 4" xfId="892"/>
    <cellStyle name="标题 3 2 2 2" xfId="893"/>
    <cellStyle name="标题 3 2 2 3" xfId="894"/>
    <cellStyle name="标题 3 2 2 4" xfId="895"/>
    <cellStyle name="好 6" xfId="896"/>
    <cellStyle name="标题 3 2 3" xfId="897"/>
    <cellStyle name="标题 3 2 4" xfId="898"/>
    <cellStyle name="标题 3 2 5" xfId="899"/>
    <cellStyle name="标题 3 2_Book1" xfId="900"/>
    <cellStyle name="好_奖励补助测算5.24冯铸 2" xfId="901"/>
    <cellStyle name="标题 3 3" xfId="902"/>
    <cellStyle name="分级显示列_1_Book1" xfId="903"/>
    <cellStyle name="标题 3 3 2" xfId="904"/>
    <cellStyle name="标题 3 3 3" xfId="905"/>
    <cellStyle name="标题 3 3 4" xfId="906"/>
    <cellStyle name="好_奖励补助测算5.24冯铸 3" xfId="907"/>
    <cellStyle name="标题 3 4" xfId="908"/>
    <cellStyle name="好_奖励补助测算5.24冯铸 4" xfId="909"/>
    <cellStyle name="标题 3 5" xfId="910"/>
    <cellStyle name="标题 3 6" xfId="911"/>
    <cellStyle name="千位分隔 3" xfId="912"/>
    <cellStyle name="标题 4 2" xfId="913"/>
    <cellStyle name="标题 4 2 2" xfId="914"/>
    <cellStyle name="强调文字颜色 1 3 4" xfId="915"/>
    <cellStyle name="标题 4 2 2 2" xfId="916"/>
    <cellStyle name="标题 4 2 2 3" xfId="917"/>
    <cellStyle name="标题 4 2 2 4" xfId="918"/>
    <cellStyle name="标题 4 2 3" xfId="919"/>
    <cellStyle name="标题 4 2 4" xfId="920"/>
    <cellStyle name="标题 4 2 5" xfId="921"/>
    <cellStyle name="标题 4 2_Book1" xfId="922"/>
    <cellStyle name="标题 4 3" xfId="923"/>
    <cellStyle name="标题 4 3 2" xfId="924"/>
    <cellStyle name="标题 4 3 3" xfId="925"/>
    <cellStyle name="标题 4 3 4" xfId="926"/>
    <cellStyle name="标题 4 4" xfId="927"/>
    <cellStyle name="标题 4 5" xfId="928"/>
    <cellStyle name="标题 4 6" xfId="929"/>
    <cellStyle name="好_第一部分：综合全" xfId="930"/>
    <cellStyle name="标题 5" xfId="931"/>
    <cellStyle name="标题 5 2" xfId="932"/>
    <cellStyle name="标题 5 2 2" xfId="933"/>
    <cellStyle name="标题 5 2 3" xfId="934"/>
    <cellStyle name="标题 5 2 4" xfId="935"/>
    <cellStyle name="标题 5 3" xfId="936"/>
    <cellStyle name="标题 5 4" xfId="937"/>
    <cellStyle name="标题 5 5" xfId="938"/>
    <cellStyle name="标题 5_地方政府负有偿还责任的债务明细表（表1）" xfId="939"/>
    <cellStyle name="标题 6" xfId="940"/>
    <cellStyle name="标题 6 2" xfId="941"/>
    <cellStyle name="标题 6 3" xfId="942"/>
    <cellStyle name="标题 6 4" xfId="943"/>
    <cellStyle name="标题 7" xfId="944"/>
    <cellStyle name="标题 8" xfId="945"/>
    <cellStyle name="标题 9" xfId="946"/>
    <cellStyle name="好_00省级(打印)" xfId="947"/>
    <cellStyle name="标题1" xfId="948"/>
    <cellStyle name="好_00省级(打印) 2" xfId="949"/>
    <cellStyle name="标题1 2" xfId="950"/>
    <cellStyle name="好_00省级(打印) 3" xfId="951"/>
    <cellStyle name="标题1 3" xfId="952"/>
    <cellStyle name="好_00省级(打印) 4" xfId="953"/>
    <cellStyle name="标题1 4" xfId="954"/>
    <cellStyle name="表标题 2" xfId="955"/>
    <cellStyle name="部门" xfId="956"/>
    <cellStyle name="部门 2" xfId="957"/>
    <cellStyle name="部门 3" xfId="958"/>
    <cellStyle name="部门 4" xfId="959"/>
    <cellStyle name="解释性文本 5" xfId="960"/>
    <cellStyle name="差 2" xfId="961"/>
    <cellStyle name="差 2 2" xfId="962"/>
    <cellStyle name="差 2 2 2" xfId="963"/>
    <cellStyle name="통화 [0]_BOILER-CO1" xfId="964"/>
    <cellStyle name="差 2 2 3" xfId="965"/>
    <cellStyle name="差 2 2 4" xfId="966"/>
    <cellStyle name="差 2 3" xfId="967"/>
    <cellStyle name="差 2 4" xfId="968"/>
    <cellStyle name="差 2 5" xfId="969"/>
    <cellStyle name="差 2_Book1" xfId="970"/>
    <cellStyle name="解释性文本 6" xfId="971"/>
    <cellStyle name="差 3" xfId="972"/>
    <cellStyle name="差 3 2" xfId="973"/>
    <cellStyle name="差 3 3" xfId="974"/>
    <cellStyle name="差 3 4" xfId="975"/>
    <cellStyle name="差 4" xfId="976"/>
    <cellStyle name="差 5" xfId="977"/>
    <cellStyle name="差 6" xfId="978"/>
    <cellStyle name="差_~4190974" xfId="979"/>
    <cellStyle name="差_~4190974 2" xfId="980"/>
    <cellStyle name="差_~4190974 3" xfId="981"/>
    <cellStyle name="差_~4190974 4" xfId="982"/>
    <cellStyle name="好_M01-2(州市补助收入) 4" xfId="983"/>
    <cellStyle name="差_00省级(打印) 2" xfId="984"/>
    <cellStyle name="差_~5676413" xfId="985"/>
    <cellStyle name="差_~5676413 2" xfId="986"/>
    <cellStyle name="差_~5676413 4" xfId="987"/>
    <cellStyle name="差_00省级(打印)" xfId="988"/>
    <cellStyle name="差_00省级(打印) 3" xfId="989"/>
    <cellStyle name="差_00省级(定稿)" xfId="990"/>
    <cellStyle name="差_03昭通" xfId="991"/>
    <cellStyle name="差_03昭通 2" xfId="992"/>
    <cellStyle name="差_03昭通 3" xfId="993"/>
    <cellStyle name="差_03昭通 4" xfId="994"/>
    <cellStyle name="差_0502通海县" xfId="995"/>
    <cellStyle name="差_0502通海县 2" xfId="996"/>
    <cellStyle name="差_0502通海县 3" xfId="997"/>
    <cellStyle name="差_0502通海县 4" xfId="998"/>
    <cellStyle name="差_05玉溪" xfId="999"/>
    <cellStyle name="표준_0N-HANDLING " xfId="1000"/>
    <cellStyle name="差_05玉溪 2" xfId="1001"/>
    <cellStyle name="差_05玉溪 3" xfId="1002"/>
    <cellStyle name="差_05玉溪 4" xfId="1003"/>
    <cellStyle name="差_0605石屏县" xfId="1004"/>
    <cellStyle name="差_0605石屏县 2" xfId="1005"/>
    <cellStyle name="差_云南省2008年转移支付测算——州市本级考核部分及政策性测算" xfId="1006"/>
    <cellStyle name="差_0605石屏县 3" xfId="1007"/>
    <cellStyle name="差_0605石屏县 4" xfId="1008"/>
    <cellStyle name="差_1003牟定县 3" xfId="1009"/>
    <cellStyle name="差_1003牟定县 4" xfId="1010"/>
    <cellStyle name="差_1110洱源县" xfId="1011"/>
    <cellStyle name="差_1110洱源县 2" xfId="1012"/>
    <cellStyle name="差_1110洱源县 3" xfId="1013"/>
    <cellStyle name="差_1110洱源县 4" xfId="1014"/>
    <cellStyle name="差_11大理" xfId="1015"/>
    <cellStyle name="差_11大理 2" xfId="1016"/>
    <cellStyle name="差_11大理 3" xfId="1017"/>
    <cellStyle name="差_11大理 4" xfId="1018"/>
    <cellStyle name="差_2、土地面积、人口、粮食产量基本情况" xfId="1019"/>
    <cellStyle name="好_指标四 3" xfId="1020"/>
    <cellStyle name="差_2、土地面积、人口、粮食产量基本情况 2" xfId="1021"/>
    <cellStyle name="钎霖_4岿角利" xfId="1022"/>
    <cellStyle name="好_指标四 4" xfId="1023"/>
    <cellStyle name="差_2、土地面积、人口、粮食产量基本情况 3" xfId="1024"/>
    <cellStyle name="差_2、土地面积、人口、粮食产量基本情况 4" xfId="1025"/>
    <cellStyle name="差_2006年全省财力计算表（中央、决算）" xfId="1026"/>
    <cellStyle name="差_2006年全省财力计算表（中央、决算） 2" xfId="1027"/>
    <cellStyle name="差_2006年全省财力计算表（中央、决算） 3" xfId="1028"/>
    <cellStyle name="差_2006年全省财力计算表（中央、决算） 4" xfId="1029"/>
    <cellStyle name="差_2006年水利统计指标统计表" xfId="1030"/>
    <cellStyle name="差_2006年水利统计指标统计表 2" xfId="1031"/>
    <cellStyle name="差_2006年水利统计指标统计表 3" xfId="1032"/>
    <cellStyle name="差_2006年水利统计指标统计表 4" xfId="1033"/>
    <cellStyle name="差_2006年在职人员情况" xfId="1034"/>
    <cellStyle name="差_2006年在职人员情况 3" xfId="1035"/>
    <cellStyle name="差_2006年在职人员情况 4" xfId="1036"/>
    <cellStyle name="差_2007年可用财力" xfId="1037"/>
    <cellStyle name="差_2007年人员分部门统计表" xfId="1038"/>
    <cellStyle name="差_2007年人员分部门统计表 2" xfId="1039"/>
    <cellStyle name="差_2007年人员分部门统计表 3" xfId="1040"/>
    <cellStyle name="差_2007年人员分部门统计表 4" xfId="1041"/>
    <cellStyle name="差_教师绩效工资测算表（离退休按各地上报数测算）2009年1月1日" xfId="1042"/>
    <cellStyle name="差_奖励补助测算5.22测试 4" xfId="1043"/>
    <cellStyle name="差_2007年政法部门业务指标" xfId="1044"/>
    <cellStyle name="差_2007年政法部门业务指标 2" xfId="1045"/>
    <cellStyle name="差_2007年政法部门业务指标 3" xfId="1046"/>
    <cellStyle name="差_2007年政法部门业务指标 4" xfId="1047"/>
    <cellStyle name="差_2008云南省分县市中小学教职工统计表（教育厅提供）" xfId="1048"/>
    <cellStyle name="计算 2 3" xfId="1049"/>
    <cellStyle name="差_2008云南省分县市中小学教职工统计表（教育厅提供） 2" xfId="1050"/>
    <cellStyle name="计算 2 4" xfId="1051"/>
    <cellStyle name="差_2008云南省分县市中小学教职工统计表（教育厅提供） 3" xfId="1052"/>
    <cellStyle name="普通_ 白土" xfId="1053"/>
    <cellStyle name="计算 2 5" xfId="1054"/>
    <cellStyle name="差_2008云南省分县市中小学教职工统计表（教育厅提供） 4" xfId="1055"/>
    <cellStyle name="好_奖励补助测算5.22测试 4" xfId="1056"/>
    <cellStyle name="差_2009年一般性转移支付标准工资 3" xfId="1057"/>
    <cellStyle name="差_2009年一般性转移支付标准工资 4" xfId="1058"/>
    <cellStyle name="差_2009年一般性转移支付标准工资_~4190974" xfId="1059"/>
    <cellStyle name="差_2009年一般性转移支付标准工资_~4190974 2" xfId="1060"/>
    <cellStyle name="差_2009年一般性转移支付标准工资_~4190974 3" xfId="1061"/>
    <cellStyle name="差_2009年一般性转移支付标准工资_~4190974 4" xfId="1062"/>
    <cellStyle name="差_2009年一般性转移支付标准工资_~5676413" xfId="1063"/>
    <cellStyle name="常规 4 3 3" xfId="1064"/>
    <cellStyle name="差_2009年一般性转移支付标准工资_~5676413 2" xfId="1065"/>
    <cellStyle name="差_2009年一般性转移支付标准工资_不用软件计算9.1不考虑经费管理评价xl" xfId="1066"/>
    <cellStyle name="差_2009年一般性转移支付标准工资_不用软件计算9.1不考虑经费管理评价xl 3" xfId="1067"/>
    <cellStyle name="差_2009年一般性转移支付标准工资_不用软件计算9.1不考虑经费管理评价xl 4" xfId="1068"/>
    <cellStyle name="差_2009年一般性转移支付标准工资_地方配套按人均增幅控制8.30xl" xfId="1069"/>
    <cellStyle name="差_2009年一般性转移支付标准工资_地方配套按人均增幅控制8.30xl 2" xfId="1070"/>
    <cellStyle name="常规 3 2" xfId="1071"/>
    <cellStyle name="差_2009年一般性转移支付标准工资_地方配套按人均增幅控制8.30xl 3" xfId="1072"/>
    <cellStyle name="常规 3 3" xfId="1073"/>
    <cellStyle name="差_2009年一般性转移支付标准工资_地方配套按人均增幅控制8.30xl 4" xfId="1074"/>
    <cellStyle name="强调文字颜色 3 2 2" xfId="1075"/>
    <cellStyle name="差_2009年一般性转移支付标准工资_地方配套按人均增幅控制8.30一般预算平均增幅、人均可用财力平均增幅两次控制、社会治安系数调整、案件数调整xl" xfId="1076"/>
    <cellStyle name="强调文字颜色 3 2 2 2" xfId="1077"/>
    <cellStyle name="差_2009年一般性转移支付标准工资_地方配套按人均增幅控制8.30一般预算平均增幅、人均可用财力平均增幅两次控制、社会治安系数调整、案件数调整xl 2" xfId="1078"/>
    <cellStyle name="强调文字颜色 3 2 2 3" xfId="1079"/>
    <cellStyle name="差_2009年一般性转移支付标准工资_地方配套按人均增幅控制8.30一般预算平均增幅、人均可用财力平均增幅两次控制、社会治安系数调整、案件数调整xl 3" xfId="1080"/>
    <cellStyle name="强调文字颜色 3 2 2 4" xfId="1081"/>
    <cellStyle name="差_2009年一般性转移支付标准工资_地方配套按人均增幅控制8.30一般预算平均增幅、人均可用财力平均增幅两次控制、社会治安系数调整、案件数调整xl 4" xfId="1082"/>
    <cellStyle name="差_2009年一般性转移支付标准工资_地方配套按人均增幅控制8.31（调整结案率后）xl" xfId="1083"/>
    <cellStyle name="好_卫生部门 3" xfId="1084"/>
    <cellStyle name="差_2009年一般性转移支付标准工资_地方配套按人均增幅控制8.31（调整结案率后）xl 2" xfId="1085"/>
    <cellStyle name="检查单元格 2_Book1" xfId="1086"/>
    <cellStyle name="好_卫生部门 4" xfId="1087"/>
    <cellStyle name="差_2009年一般性转移支付标准工资_地方配套按人均增幅控制8.31（调整结案率后）xl 3" xfId="1088"/>
    <cellStyle name="差_2009年一般性转移支付标准工资_地方配套按人均增幅控制8.31（调整结案率后）xl 4" xfId="1089"/>
    <cellStyle name="差_2009年一般性转移支付标准工资_奖励补助测算5.22测试" xfId="1090"/>
    <cellStyle name="差_2009年一般性转移支付标准工资_奖励补助测算5.22测试 2" xfId="1091"/>
    <cellStyle name="差_2009年一般性转移支付标准工资_奖励补助测算5.22测试 3" xfId="1092"/>
    <cellStyle name="差_2009年一般性转移支付标准工资_奖励补助测算5.22测试 4" xfId="1093"/>
    <cellStyle name="好_03昭通 3" xfId="1094"/>
    <cellStyle name="差_2009年一般性转移支付标准工资_奖励补助测算5.23新" xfId="1095"/>
    <cellStyle name="差_2009年一般性转移支付标准工资_奖励补助测算5.23新 2" xfId="1096"/>
    <cellStyle name="强调文字颜色 2 3 3" xfId="1097"/>
    <cellStyle name="差_2009年一般性转移支付标准工资_奖励补助测算5.23新 4" xfId="1098"/>
    <cellStyle name="差_2009年一般性转移支付标准工资_奖励补助测算5.24冯铸" xfId="1099"/>
    <cellStyle name="差_2009年一般性转移支付标准工资_奖励补助测算5.24冯铸 2" xfId="1100"/>
    <cellStyle name="差_2009年一般性转移支付标准工资_奖励补助测算5.24冯铸 3" xfId="1101"/>
    <cellStyle name="差_2009年一般性转移支付标准工资_奖励补助测算5.24冯铸 4" xfId="1102"/>
    <cellStyle name="差_2009年一般性转移支付标准工资_奖励补助测算7.23" xfId="1103"/>
    <cellStyle name="差_2009年一般性转移支付标准工资_奖励补助测算7.23 2" xfId="1104"/>
    <cellStyle name="差_2009年一般性转移支付标准工资_奖励补助测算7.23 3" xfId="1105"/>
    <cellStyle name="差_基础数据分析" xfId="1106"/>
    <cellStyle name="差_2009年一般性转移支付标准工资_奖励补助测算7.23 4" xfId="1107"/>
    <cellStyle name="差_2009年一般性转移支付标准工资_奖励补助测算7.25" xfId="1108"/>
    <cellStyle name="差_2009年一般性转移支付标准工资_奖励补助测算7.25 (version 1) (version 1)" xfId="1109"/>
    <cellStyle name="差_2009年一般性转移支付标准工资_奖励补助测算7.25 (version 1) (version 1) 3" xfId="1110"/>
    <cellStyle name="差_2009年一般性转移支付标准工资_奖励补助测算7.25 (version 1) (version 1) 4" xfId="1111"/>
    <cellStyle name="差_2009年一般性转移支付标准工资_奖励补助测算7.25 2" xfId="1112"/>
    <cellStyle name="差_2009年一般性转移支付标准工资_奖励补助测算7.25 3" xfId="1113"/>
    <cellStyle name="差_530623_2006年县级财政报表附表" xfId="1114"/>
    <cellStyle name="差_530629_2006年县级财政报表附表" xfId="1115"/>
    <cellStyle name="差_530629_2006年县级财政报表附表 2" xfId="1116"/>
    <cellStyle name="差_530629_2006年县级财政报表附表 3" xfId="1117"/>
    <cellStyle name="差_530629_2006年县级财政报表附表 4" xfId="1118"/>
    <cellStyle name="差_5334_2006年迪庆县级财政报表附表" xfId="1119"/>
    <cellStyle name="差_5334_2006年迪庆县级财政报表附表 3" xfId="1120"/>
    <cellStyle name="差_5334_2006年迪庆县级财政报表附表 4" xfId="1121"/>
    <cellStyle name="好_地方配套按人均增幅控制8.31（调整结案率后）xl" xfId="1122"/>
    <cellStyle name="差_Book1" xfId="1123"/>
    <cellStyle name="好_地方配套按人均增幅控制8.31（调整结案率后）xl 2" xfId="1124"/>
    <cellStyle name="差_Book1 2" xfId="1125"/>
    <cellStyle name="好_地方配套按人均增幅控制8.31（调整结案率后）xl 4" xfId="1126"/>
    <cellStyle name="差_Book1 4" xfId="1127"/>
    <cellStyle name="好_县级公安机关公用经费标准奖励测算方案（定稿） 4" xfId="1128"/>
    <cellStyle name="差_Book1_1" xfId="1129"/>
    <cellStyle name="差_地方配套按人均增幅控制8.30一般预算平均增幅、人均可用财力平均增幅两次控制、社会治安系数调整、案件数调整xl" xfId="1130"/>
    <cellStyle name="差_Book1_1 2" xfId="1131"/>
    <cellStyle name="差_Book1_1 3" xfId="1132"/>
    <cellStyle name="差_Book1_1 4" xfId="1133"/>
    <cellStyle name="好_2009年一般性转移支付标准工资_不用软件计算9.1不考虑经费管理评价xl" xfId="1134"/>
    <cellStyle name="差_Book1_2" xfId="1135"/>
    <cellStyle name="好_2009年一般性转移支付标准工资_不用软件计算9.1不考虑经费管理评价xl 3" xfId="1136"/>
    <cellStyle name="差_Book1_2 3" xfId="1137"/>
    <cellStyle name="好_2009年一般性转移支付标准工资_不用软件计算9.1不考虑经费管理评价xl 4" xfId="1138"/>
    <cellStyle name="差_Book1_2 4" xfId="1139"/>
    <cellStyle name="输入 2 2 3" xfId="1140"/>
    <cellStyle name="差_Book1_县公司" xfId="1141"/>
    <cellStyle name="差_Book1_县公司 2" xfId="1142"/>
    <cellStyle name="差_Book1_县公司 4" xfId="1143"/>
    <cellStyle name="差_Book1_银行账户情况表_2010年12月" xfId="1144"/>
    <cellStyle name="差_Book1_银行账户情况表_2010年12月 2" xfId="1145"/>
    <cellStyle name="差_Book1_银行账户情况表_2010年12月 3" xfId="1146"/>
    <cellStyle name="差_Book1_银行账户情况表_2010年12月 4" xfId="1147"/>
    <cellStyle name="汇总 2" xfId="1148"/>
    <cellStyle name="差_Book2 2" xfId="1149"/>
    <cellStyle name="汇总 3" xfId="1150"/>
    <cellStyle name="差_Book2 3" xfId="1151"/>
    <cellStyle name="汇总 4" xfId="1152"/>
    <cellStyle name="差_Book2 4" xfId="1153"/>
    <cellStyle name="差_M01-2(州市补助收入) 2" xfId="1154"/>
    <cellStyle name="差_M01-2(州市补助收入) 3" xfId="1155"/>
    <cellStyle name="差_M01-2(州市补助收入) 4" xfId="1156"/>
    <cellStyle name="差_M03 2" xfId="1157"/>
    <cellStyle name="差_M03 3" xfId="1158"/>
    <cellStyle name="差_M03 4" xfId="1159"/>
    <cellStyle name="差_Sheet1" xfId="1160"/>
    <cellStyle name="差_Sheet1 2" xfId="1161"/>
    <cellStyle name="差_Sheet1 3" xfId="1162"/>
    <cellStyle name="差_Sheet1 4" xfId="1163"/>
    <cellStyle name="差_不用软件计算9.1不考虑经费管理评价xl" xfId="1164"/>
    <cellStyle name="差_不用软件计算9.1不考虑经费管理评价xl 2" xfId="1165"/>
    <cellStyle name="差_不用软件计算9.1不考虑经费管理评价xl 3" xfId="1166"/>
    <cellStyle name="差_不用软件计算9.1不考虑经费管理评价xl 4" xfId="1167"/>
    <cellStyle name="差_财政供养人员" xfId="1168"/>
    <cellStyle name="好_~4190974 4" xfId="1169"/>
    <cellStyle name="差_财政供养人员 2" xfId="1170"/>
    <cellStyle name="差_财政供养人员 3" xfId="1171"/>
    <cellStyle name="差_财政供养人员 4" xfId="1172"/>
    <cellStyle name="强调文字颜色 3 5" xfId="1173"/>
    <cellStyle name="差_财政支出对上级的依赖程度" xfId="1174"/>
    <cellStyle name="差_城建部门" xfId="1175"/>
    <cellStyle name="适中 2 4" xfId="1176"/>
    <cellStyle name="差_地方配套按人均增幅控制8.30xl" xfId="1177"/>
    <cellStyle name="差_地方配套按人均增幅控制8.30xl 3" xfId="1178"/>
    <cellStyle name="差_地方配套按人均增幅控制8.30xl 4" xfId="1179"/>
    <cellStyle name="差_地方配套按人均增幅控制8.30一般预算平均增幅、人均可用财力平均增幅两次控制、社会治安系数调整、案件数调整xl 2" xfId="1180"/>
    <cellStyle name="差_地方配套按人均增幅控制8.30一般预算平均增幅、人均可用财力平均增幅两次控制、社会治安系数调整、案件数调整xl 3" xfId="1181"/>
    <cellStyle name="差_地方配套按人均增幅控制8.30一般预算平均增幅、人均可用财力平均增幅两次控制、社会治安系数调整、案件数调整xl 4" xfId="1182"/>
    <cellStyle name="差_地方配套按人均增幅控制8.31（调整结案率后）xl" xfId="1183"/>
    <cellStyle name="差_地方配套按人均增幅控制8.31（调整结案率后）xl 2" xfId="1184"/>
    <cellStyle name="差_地方配套按人均增幅控制8.31（调整结案率后）xl 3" xfId="1185"/>
    <cellStyle name="差_第五部分(才淼、饶永宏）" xfId="1186"/>
    <cellStyle name="差_第五部分(才淼、饶永宏） 2" xfId="1187"/>
    <cellStyle name="差_第五部分(才淼、饶永宏） 3" xfId="1188"/>
    <cellStyle name="差_第五部分(才淼、饶永宏） 4" xfId="1189"/>
    <cellStyle name="差_第一部分：综合全" xfId="1190"/>
    <cellStyle name="差_高中教师人数（教育厅1.6日提供） 3" xfId="1191"/>
    <cellStyle name="差_高中教师人数（教育厅1.6日提供） 4" xfId="1192"/>
    <cellStyle name="差_汇总" xfId="1193"/>
    <cellStyle name="差_汇总 2" xfId="1194"/>
    <cellStyle name="差_汇总 3" xfId="1195"/>
    <cellStyle name="差_汇总 4" xfId="1196"/>
    <cellStyle name="差_汇总-县级财政报表附表" xfId="1197"/>
    <cellStyle name="差_汇总-县级财政报表附表 2" xfId="1198"/>
    <cellStyle name="差_基础数据分析 2" xfId="1199"/>
    <cellStyle name="差_基础数据分析 3" xfId="1200"/>
    <cellStyle name="差_基础数据分析 4" xfId="1201"/>
    <cellStyle name="差_架子九队员工实名制花名册(2011年）" xfId="1202"/>
    <cellStyle name="差_架子九队员工实名制花名册(2011年） 2" xfId="1203"/>
    <cellStyle name="差_架子九队员工实名制花名册(2011年） 3" xfId="1204"/>
    <cellStyle name="差_架子九队员工实名制花名册(2011年） 4" xfId="1205"/>
    <cellStyle name="差_检验表" xfId="1206"/>
    <cellStyle name="差_建行" xfId="1207"/>
    <cellStyle name="差_奖励补助测算5.22测试 2" xfId="1208"/>
    <cellStyle name="差_奖励补助测算5.22测试 3" xfId="1209"/>
    <cellStyle name="差_奖励补助测算5.23新 4" xfId="1210"/>
    <cellStyle name="链接单元格 3 2" xfId="1211"/>
    <cellStyle name="差_奖励补助测算5.24冯铸" xfId="1212"/>
    <cellStyle name="差_奖励补助测算5.24冯铸 4" xfId="1213"/>
    <cellStyle name="差_奖励补助测算7.23" xfId="1214"/>
    <cellStyle name="差_奖励补助测算7.23 3" xfId="1215"/>
    <cellStyle name="差_奖励补助测算7.23 4" xfId="1216"/>
    <cellStyle name="差_奖励补助测算7.25" xfId="1217"/>
    <cellStyle name="差_奖励补助测算7.25 (version 1) (version 1) 3" xfId="1218"/>
    <cellStyle name="差_奖励补助测算7.25 (version 1) (version 1) 4" xfId="1219"/>
    <cellStyle name="差_奖励补助测算7.25 3" xfId="1220"/>
    <cellStyle name="差_奖励补助测算7.25 4" xfId="1221"/>
    <cellStyle name="好_地方配套按人均增幅控制8.30xl 3" xfId="1222"/>
    <cellStyle name="差_教育厅提供义务教育及高中教师人数（2009年1月6日）" xfId="1223"/>
    <cellStyle name="差_教育厅提供义务教育及高中教师人数（2009年1月6日） 2" xfId="1224"/>
    <cellStyle name="差_教育厅提供义务教育及高中教师人数（2009年1月6日） 3" xfId="1225"/>
    <cellStyle name="差_教育厅提供义务教育及高中教师人数（2009年1月6日） 4" xfId="1226"/>
    <cellStyle name="差_历年教师人数" xfId="1227"/>
    <cellStyle name="差_丽江汇总" xfId="1228"/>
    <cellStyle name="差_三季度－表二 2" xfId="1229"/>
    <cellStyle name="差_三季度－表二 3" xfId="1230"/>
    <cellStyle name="差_三季度－表二 4" xfId="1231"/>
    <cellStyle name="链接单元格 2 2" xfId="1232"/>
    <cellStyle name="差_卫生部门" xfId="1233"/>
    <cellStyle name="链接单元格 2 2 2" xfId="1234"/>
    <cellStyle name="差_卫生部门 2" xfId="1235"/>
    <cellStyle name="链接单元格 2 2 3" xfId="1236"/>
    <cellStyle name="差_卫生部门 3" xfId="1237"/>
    <cellStyle name="链接单元格 2 2 4" xfId="1238"/>
    <cellStyle name="好_三季度－表二" xfId="1239"/>
    <cellStyle name="差_卫生部门 4" xfId="1240"/>
    <cellStyle name="差_文体广播部门" xfId="1241"/>
    <cellStyle name="差_下半年禁吸戒毒经费1000万元 2" xfId="1242"/>
    <cellStyle name="解释性文本 2" xfId="1243"/>
    <cellStyle name="差_下半年禁吸戒毒经费1000万元 3" xfId="1244"/>
    <cellStyle name="解释性文本 3" xfId="1245"/>
    <cellStyle name="差_下半年禁吸戒毒经费1000万元 4" xfId="1246"/>
    <cellStyle name="差_县公司" xfId="1247"/>
    <cellStyle name="输出 2 3" xfId="1248"/>
    <cellStyle name="差_县公司 2" xfId="1249"/>
    <cellStyle name="输出 2 4" xfId="1250"/>
    <cellStyle name="差_县公司 3" xfId="1251"/>
    <cellStyle name="输出 2 5" xfId="1252"/>
    <cellStyle name="差_县公司 4" xfId="1253"/>
    <cellStyle name="好_~4190974 2" xfId="1254"/>
    <cellStyle name="差_县级公安机关公用经费标准奖励测算方案（定稿）" xfId="1255"/>
    <cellStyle name="差_县级公安机关公用经费标准奖励测算方案（定稿） 2" xfId="1256"/>
    <cellStyle name="差_县级公安机关公用经费标准奖励测算方案（定稿） 3" xfId="1257"/>
    <cellStyle name="差_县级公安机关公用经费标准奖励测算方案（定稿） 4" xfId="1258"/>
    <cellStyle name="差_县级基础数据" xfId="1259"/>
    <cellStyle name="好_2007年检察院案件数 3" xfId="1260"/>
    <cellStyle name="差_义务教育阶段教职工人数（教育厅提供最终） 2" xfId="1261"/>
    <cellStyle name="好_2007年检察院案件数 4" xfId="1262"/>
    <cellStyle name="差_义务教育阶段教职工人数（教育厅提供最终） 3" xfId="1263"/>
    <cellStyle name="差_银行账户情况表_2010年12月 2" xfId="1264"/>
    <cellStyle name="差_银行账户情况表_2010年12月 3" xfId="1265"/>
    <cellStyle name="强调文字颜色 1 3 2" xfId="1266"/>
    <cellStyle name="差_银行账户情况表_2010年12月 4" xfId="1267"/>
    <cellStyle name="输入 3 4" xfId="1268"/>
    <cellStyle name="差_云南农村义务教育统计表" xfId="1269"/>
    <cellStyle name="差_云南农村义务教育统计表 2" xfId="1270"/>
    <cellStyle name="差_云南农村义务教育统计表 3" xfId="1271"/>
    <cellStyle name="差_云南农村义务教育统计表 4" xfId="1272"/>
    <cellStyle name="好_11大理 2" xfId="1273"/>
    <cellStyle name="差_云南省2008年中小学教师人数统计表" xfId="1274"/>
    <cellStyle name="好_05玉溪 2" xfId="1275"/>
    <cellStyle name="差_云南省2008年中小学教职工情况（教育厅提供20090101加工整理）" xfId="1276"/>
    <cellStyle name="差_云南省2008年中小学教职工情况（教育厅提供20090101加工整理） 2" xfId="1277"/>
    <cellStyle name="差_云南省2008年转移支付测算——州市本级考核部分及政策性测算 2" xfId="1278"/>
    <cellStyle name="差_云南省2008年转移支付测算——州市本级考核部分及政策性测算 3" xfId="1279"/>
    <cellStyle name="差_云南省2008年转移支付测算——州市本级考核部分及政策性测算 4" xfId="1280"/>
    <cellStyle name="差_云南水利电力有限公司" xfId="1281"/>
    <cellStyle name="差_云南水利电力有限公司 2" xfId="1282"/>
    <cellStyle name="差_云南水利电力有限公司 3" xfId="1283"/>
    <cellStyle name="差_云南水利电力有限公司 4" xfId="1284"/>
    <cellStyle name="差_指标四" xfId="1285"/>
    <cellStyle name="差_指标四 2" xfId="1286"/>
    <cellStyle name="差_指标四 3" xfId="1287"/>
    <cellStyle name="差_指标四 4" xfId="1288"/>
    <cellStyle name="好_奖励补助测算5.23新" xfId="1289"/>
    <cellStyle name="差_指标五" xfId="1290"/>
    <cellStyle name="常规 11" xfId="1291"/>
    <cellStyle name="注释 2_Book1" xfId="1292"/>
    <cellStyle name="常规 12" xfId="1293"/>
    <cellStyle name="常规 13" xfId="1294"/>
    <cellStyle name="常规 14" xfId="1295"/>
    <cellStyle name="常规 2" xfId="1296"/>
    <cellStyle name="常规 2 2" xfId="1297"/>
    <cellStyle name="常规 2 2 2" xfId="1298"/>
    <cellStyle name="常规 2 2 2 3" xfId="1299"/>
    <cellStyle name="常规 2 2 3" xfId="1300"/>
    <cellStyle name="常规 2 2 4" xfId="1301"/>
    <cellStyle name="常规 2 2 5" xfId="1302"/>
    <cellStyle name="常规 2 2_Book1" xfId="1303"/>
    <cellStyle name="常规 2 3" xfId="1304"/>
    <cellStyle name="常规 2 3 2" xfId="1305"/>
    <cellStyle name="常规 2 3 3" xfId="1306"/>
    <cellStyle name="常规 2 4" xfId="1307"/>
    <cellStyle name="常规 2 5" xfId="1308"/>
    <cellStyle name="常规 2 6" xfId="1309"/>
    <cellStyle name="常规 2 7" xfId="1310"/>
    <cellStyle name="输入 2" xfId="1311"/>
    <cellStyle name="常规 2 8" xfId="1312"/>
    <cellStyle name="常规 2_02-2008决算报表格式" xfId="1313"/>
    <cellStyle name="常规 3" xfId="1314"/>
    <cellStyle name="常规 3 2 2" xfId="1315"/>
    <cellStyle name="常规 3 2 2 2" xfId="1316"/>
    <cellStyle name="常规 3 2 2 3" xfId="1317"/>
    <cellStyle name="常规 3 2 2 4" xfId="1318"/>
    <cellStyle name="常规 3 2 4" xfId="1319"/>
    <cellStyle name="常规 3 2_地方政府负有偿还责任的债务明细表（表1）" xfId="1320"/>
    <cellStyle name="常规 3 3 2" xfId="1321"/>
    <cellStyle name="常规 3 3 3" xfId="1322"/>
    <cellStyle name="常规 3 4" xfId="1323"/>
    <cellStyle name="常规 3 5" xfId="1324"/>
    <cellStyle name="常规 3_Book1" xfId="1325"/>
    <cellStyle name="常规 4" xfId="1326"/>
    <cellStyle name="常规 4 2" xfId="1327"/>
    <cellStyle name="常规 4 4" xfId="1328"/>
    <cellStyle name="常规 4 2 2" xfId="1329"/>
    <cellStyle name="常规 4 2 2 2" xfId="1330"/>
    <cellStyle name="常规 4 2 2 4" xfId="1331"/>
    <cellStyle name="常规 4 5" xfId="1332"/>
    <cellStyle name="常规 4 2 3" xfId="1333"/>
    <cellStyle name="常规 4 6" xfId="1334"/>
    <cellStyle name="常规 4 2 4" xfId="1335"/>
    <cellStyle name="常规 4 2 5" xfId="1336"/>
    <cellStyle name="常规 4 2_地方政府负有偿还责任的债务明细表（表1）" xfId="1337"/>
    <cellStyle name="常规 4 3" xfId="1338"/>
    <cellStyle name="常规 4 3 2" xfId="1339"/>
    <cellStyle name="常规 4_Book1" xfId="1340"/>
    <cellStyle name="常规 5" xfId="1341"/>
    <cellStyle name="常规 5 2" xfId="1342"/>
    <cellStyle name="常规 5_Book1" xfId="1343"/>
    <cellStyle name="常规 6" xfId="1344"/>
    <cellStyle name="常规 7" xfId="1345"/>
    <cellStyle name="好_第五部分(才淼、饶永宏） 2" xfId="1346"/>
    <cellStyle name="常规 8" xfId="1347"/>
    <cellStyle name="好_第五部分(才淼、饶永宏） 3" xfId="1348"/>
    <cellStyle name="常规 9" xfId="1349"/>
    <cellStyle name="好_云南农村义务教育统计表 3" xfId="1350"/>
    <cellStyle name="超级链接 2" xfId="1351"/>
    <cellStyle name="好_云南农村义务教育统计表 4" xfId="1352"/>
    <cellStyle name="超级链接 3" xfId="1353"/>
    <cellStyle name="超级链接 4" xfId="1354"/>
    <cellStyle name="分级显示行_1_13区汇总" xfId="1355"/>
    <cellStyle name="好 2" xfId="1356"/>
    <cellStyle name="好 2 2" xfId="1357"/>
    <cellStyle name="好 2 2 2" xfId="1358"/>
    <cellStyle name="好 2 2 3" xfId="1359"/>
    <cellStyle name="好 2 2 4" xfId="1360"/>
    <cellStyle name="好 2_Book1" xfId="1361"/>
    <cellStyle name="好 3" xfId="1362"/>
    <cellStyle name="好 3 2" xfId="1363"/>
    <cellStyle name="好 4" xfId="1364"/>
    <cellStyle name="好_~4190974" xfId="1365"/>
    <cellStyle name="好_~4190974 3" xfId="1366"/>
    <cellStyle name="好_银行账户情况表_2010年12月" xfId="1367"/>
    <cellStyle name="好_高中教师人数（教育厅1.6日提供）" xfId="1368"/>
    <cellStyle name="好_~5676413" xfId="1369"/>
    <cellStyle name="好_银行账户情况表_2010年12月 3" xfId="1370"/>
    <cellStyle name="好_高中教师人数（教育厅1.6日提供） 3" xfId="1371"/>
    <cellStyle name="好_~5676413 3" xfId="1372"/>
    <cellStyle name="好_银行账户情况表_2010年12月 4" xfId="1373"/>
    <cellStyle name="好_高中教师人数（教育厅1.6日提供） 4" xfId="1374"/>
    <cellStyle name="好_~5676413 4" xfId="1375"/>
    <cellStyle name="好_00省级(定稿)" xfId="1376"/>
    <cellStyle name="好_00省级(定稿) 2" xfId="1377"/>
    <cellStyle name="好_00省级(定稿) 3" xfId="1378"/>
    <cellStyle name="好_00省级(定稿) 4" xfId="1379"/>
    <cellStyle name="输出 3 2" xfId="1380"/>
    <cellStyle name="好_03昭通" xfId="1381"/>
    <cellStyle name="好_03昭通 4" xfId="1382"/>
    <cellStyle name="好_0502通海县" xfId="1383"/>
    <cellStyle name="好_0502通海县 2" xfId="1384"/>
    <cellStyle name="好_0502通海县 3" xfId="1385"/>
    <cellStyle name="好_0502通海县 4" xfId="1386"/>
    <cellStyle name="好_05玉溪" xfId="1387"/>
    <cellStyle name="好_05玉溪 3" xfId="1388"/>
    <cellStyle name="好_05玉溪 4" xfId="1389"/>
    <cellStyle name="好_0605石屏县" xfId="1390"/>
    <cellStyle name="好_0605石屏县 2" xfId="1391"/>
    <cellStyle name="好_0605石屏县 3" xfId="1392"/>
    <cellStyle name="好_0605石屏县 4" xfId="1393"/>
    <cellStyle name="好_1003牟定县" xfId="1394"/>
    <cellStyle name="好_1003牟定县 2" xfId="1395"/>
    <cellStyle name="好_1110洱源县" xfId="1396"/>
    <cellStyle name="好_1110洱源县 2" xfId="1397"/>
    <cellStyle name="好_1110洱源县 3" xfId="1398"/>
    <cellStyle name="好_1110洱源县 4" xfId="1399"/>
    <cellStyle name="好_11大理" xfId="1400"/>
    <cellStyle name="霓付 [0]_ +Foil &amp; -FOIL &amp; PAPER" xfId="1401"/>
    <cellStyle name="好_11大理 3" xfId="1402"/>
    <cellStyle name="好_11大理 4" xfId="1403"/>
    <cellStyle name="好_2、土地面积、人口、粮食产量基本情况" xfId="1404"/>
    <cellStyle name="好_2、土地面积、人口、粮食产量基本情况 2" xfId="1405"/>
    <cellStyle name="好_2、土地面积、人口、粮食产量基本情况 3" xfId="1406"/>
    <cellStyle name="好_2、土地面积、人口、粮食产量基本情况 4" xfId="1407"/>
    <cellStyle name="好_2006年基础数据" xfId="1408"/>
    <cellStyle name="好_教师绩效工资测算表（离退休按各地上报数测算）2009年1月1日" xfId="1409"/>
    <cellStyle name="好_2006年基础数据 2" xfId="1410"/>
    <cellStyle name="好_2006年基础数据 3" xfId="1411"/>
    <cellStyle name="好_2006年基础数据 4" xfId="1412"/>
    <cellStyle name="好_2006年全省财力计算表（中央、决算）" xfId="1413"/>
    <cellStyle name="好_2006年全省财力计算表（中央、决算） 2" xfId="1414"/>
    <cellStyle name="好_2006年全省财力计算表（中央、决算） 3" xfId="1415"/>
    <cellStyle name="好_2006年全省财力计算表（中央、决算） 4" xfId="1416"/>
    <cellStyle name="好_2006年水利统计指标统计表" xfId="1417"/>
    <cellStyle name="好_2006年水利统计指标统计表 3" xfId="1418"/>
    <cellStyle name="后继超链接 2" xfId="1419"/>
    <cellStyle name="好_2006年水利统计指标统计表 4" xfId="1420"/>
    <cellStyle name="好_2006年在职人员情况" xfId="1421"/>
    <cellStyle name="链接单元格 3" xfId="1422"/>
    <cellStyle name="好_2006年在职人员情况 2" xfId="1423"/>
    <cellStyle name="链接单元格 4" xfId="1424"/>
    <cellStyle name="好_2006年在职人员情况 3" xfId="1425"/>
    <cellStyle name="链接单元格 5" xfId="1426"/>
    <cellStyle name="好_2006年在职人员情况 4" xfId="1427"/>
    <cellStyle name="好_2007年检察院案件数" xfId="1428"/>
    <cellStyle name="好_2007年检察院案件数 2" xfId="1429"/>
    <cellStyle name="强调文字颜色 5 3 4" xfId="1430"/>
    <cellStyle name="好_2007年可用财力" xfId="1431"/>
    <cellStyle name="好_2007年人员分部门统计表" xfId="1432"/>
    <cellStyle name="好_2007年人员分部门统计表 2" xfId="1433"/>
    <cellStyle name="好_2007年人员分部门统计表 3" xfId="1434"/>
    <cellStyle name="好_2008年县级公安保障标准落实奖励经费分配测算" xfId="1435"/>
    <cellStyle name="好_2008云南省分县市中小学教职工统计表（教育厅提供）" xfId="1436"/>
    <cellStyle name="好_2008云南省分县市中小学教职工统计表（教育厅提供） 2" xfId="1437"/>
    <cellStyle name="好_2008云南省分县市中小学教职工统计表（教育厅提供） 3" xfId="1438"/>
    <cellStyle name="好_2008云南省分县市中小学教职工统计表（教育厅提供） 4" xfId="1439"/>
    <cellStyle name="好_2009年一般性转移支付标准工资" xfId="1440"/>
    <cellStyle name="好_2009年一般性转移支付标准工资 2" xfId="1441"/>
    <cellStyle name="好_2009年一般性转移支付标准工资 3" xfId="1442"/>
    <cellStyle name="好_2009年一般性转移支付标准工资 4" xfId="1443"/>
    <cellStyle name="好_2009年一般性转移支付标准工资_~5676413" xfId="1444"/>
    <cellStyle name="好_2009年一般性转移支付标准工资_~5676413 2" xfId="1445"/>
    <cellStyle name="好_2009年一般性转移支付标准工资_~5676413 3" xfId="1446"/>
    <cellStyle name="好_2009年一般性转移支付标准工资_~5676413 4" xfId="1447"/>
    <cellStyle name="好_2009年一般性转移支付标准工资_地方配套按人均增幅控制8.30xl" xfId="1448"/>
    <cellStyle name="好_2009年一般性转移支付标准工资_地方配套按人均增幅控制8.30xl 2" xfId="1449"/>
    <cellStyle name="好_2009年一般性转移支付标准工资_地方配套按人均增幅控制8.30xl 3" xfId="1450"/>
    <cellStyle name="好_2009年一般性转移支付标准工资_地方配套按人均增幅控制8.30xl 4" xfId="1451"/>
    <cellStyle name="好_2009年一般性转移支付标准工资_地方配套按人均增幅控制8.30一般预算平均增幅、人均可用财力平均增幅两次控制、社会治安系数调整、案件数调整xl" xfId="1452"/>
    <cellStyle name="好_2009年一般性转移支付标准工资_地方配套按人均增幅控制8.30一般预算平均增幅、人均可用财力平均增幅两次控制、社会治安系数调整、案件数调整xl 2" xfId="1453"/>
    <cellStyle name="好_2009年一般性转移支付标准工资_地方配套按人均增幅控制8.30一般预算平均增幅、人均可用财力平均增幅两次控制、社会治安系数调整、案件数调整xl 3" xfId="1454"/>
    <cellStyle name="强调文字颜色 6 4" xfId="1455"/>
    <cellStyle name="好_2009年一般性转移支付标准工资_奖励补助测算5.22测试" xfId="1456"/>
    <cellStyle name="好_2009年一般性转移支付标准工资_奖励补助测算5.23新" xfId="1457"/>
    <cellStyle name="好_2009年一般性转移支付标准工资_奖励补助测算5.23新 3" xfId="1458"/>
    <cellStyle name="好_2009年一般性转移支付标准工资_奖励补助测算5.23新 4" xfId="1459"/>
    <cellStyle name="好_2009年一般性转移支付标准工资_奖励补助测算5.24冯铸" xfId="1460"/>
    <cellStyle name="好_2009年一般性转移支付标准工资_奖励补助测算5.24冯铸 2" xfId="1461"/>
    <cellStyle name="好_2009年一般性转移支付标准工资_奖励补助测算5.24冯铸 3" xfId="1462"/>
    <cellStyle name="好_2009年一般性转移支付标准工资_奖励补助测算5.24冯铸 4" xfId="1463"/>
    <cellStyle name="好_2009年一般性转移支付标准工资_奖励补助测算7.23" xfId="1464"/>
    <cellStyle name="好_2009年一般性转移支付标准工资_奖励补助测算7.23 2" xfId="1465"/>
    <cellStyle name="好_2009年一般性转移支付标准工资_奖励补助测算7.23 3" xfId="1466"/>
    <cellStyle name="好_2009年一般性转移支付标准工资_奖励补助测算7.23 4" xfId="1467"/>
    <cellStyle name="好_2009年一般性转移支付标准工资_奖励补助测算7.25" xfId="1468"/>
    <cellStyle name="好_2009年一般性转移支付标准工资_奖励补助测算7.25 (version 1) (version 1)" xfId="1469"/>
    <cellStyle name="好_2009年一般性转移支付标准工资_奖励补助测算7.25 (version 1) (version 1) 2" xfId="1470"/>
    <cellStyle name="好_2009年一般性转移支付标准工资_奖励补助测算7.25 (version 1) (version 1) 3" xfId="1471"/>
    <cellStyle name="好_2009年一般性转移支付标准工资_奖励补助测算7.25 (version 1) (version 1) 4" xfId="1472"/>
    <cellStyle name="好_2009年一般性转移支付标准工资_奖励补助测算7.25 2" xfId="1473"/>
    <cellStyle name="好_2009年一般性转移支付标准工资_奖励补助测算7.25 3" xfId="1474"/>
    <cellStyle name="好_2009年一般性转移支付标准工资_奖励补助测算7.25 4" xfId="1475"/>
    <cellStyle name="好_530623_2006年县级财政报表附表" xfId="1476"/>
    <cellStyle name="好_530623_2006年县级财政报表附表 2" xfId="1477"/>
    <cellStyle name="好_530623_2006年县级财政报表附表 3" xfId="1478"/>
    <cellStyle name="好_530623_2006年县级财政报表附表 4" xfId="1479"/>
    <cellStyle name="好_530629_2006年县级财政报表附表" xfId="1480"/>
    <cellStyle name="好_530629_2006年县级财政报表附表 2" xfId="1481"/>
    <cellStyle name="好_530629_2006年县级财政报表附表 3" xfId="1482"/>
    <cellStyle name="好_530629_2006年县级财政报表附表 4" xfId="1483"/>
    <cellStyle name="好_5334_2006年迪庆县级财政报表附表" xfId="1484"/>
    <cellStyle name="好_5334_2006年迪庆县级财政报表附表 3" xfId="1485"/>
    <cellStyle name="好_5334_2006年迪庆县级财政报表附表 4" xfId="1486"/>
    <cellStyle name="好_Book1" xfId="1487"/>
    <cellStyle name="好_Book1 2" xfId="1488"/>
    <cellStyle name="好_Book1 3" xfId="1489"/>
    <cellStyle name="好_Book1 4" xfId="1490"/>
    <cellStyle name="好_Book1_1" xfId="1491"/>
    <cellStyle name="好_Book1_1 2" xfId="1492"/>
    <cellStyle name="好_Book1_1 3" xfId="1493"/>
    <cellStyle name="好_Book1_1 4" xfId="1494"/>
    <cellStyle name="好_Book1_2" xfId="1495"/>
    <cellStyle name="好_Book1_2 2" xfId="1496"/>
    <cellStyle name="好_Book1_2 3" xfId="1497"/>
    <cellStyle name="好_Book1_2 4" xfId="1498"/>
    <cellStyle name="好_Book1_银行账户情况表_2010年12月" xfId="1499"/>
    <cellStyle name="计算 3" xfId="1500"/>
    <cellStyle name="好_Book1_银行账户情况表_2010年12月 2" xfId="1501"/>
    <cellStyle name="计算 4" xfId="1502"/>
    <cellStyle name="好_Book1_银行账户情况表_2010年12月 3" xfId="1503"/>
    <cellStyle name="计算 5" xfId="1504"/>
    <cellStyle name="好_业务工作量指标" xfId="1505"/>
    <cellStyle name="好_Book1_银行账户情况表_2010年12月 4" xfId="1506"/>
    <cellStyle name="强调文字颜色 6 2" xfId="1507"/>
    <cellStyle name="好_Book2" xfId="1508"/>
    <cellStyle name="强调文字颜色 6 2 2" xfId="1509"/>
    <cellStyle name="好_Book2 2" xfId="1510"/>
    <cellStyle name="强调文字颜色 6 2 3" xfId="1511"/>
    <cellStyle name="好_Book2 3" xfId="1512"/>
    <cellStyle name="强调文字颜色 6 2 4" xfId="1513"/>
    <cellStyle name="好_Book2 4" xfId="1514"/>
    <cellStyle name="好_M01-2(州市补助收入) 2" xfId="1515"/>
    <cellStyle name="好_M01-2(州市补助收入) 3" xfId="1516"/>
    <cellStyle name="好_M03" xfId="1517"/>
    <cellStyle name="好_M03 2" xfId="1518"/>
    <cellStyle name="好_M03 3" xfId="1519"/>
    <cellStyle name="好_M03 4" xfId="1520"/>
    <cellStyle name="好_Sheet1" xfId="1521"/>
    <cellStyle name="好_Sheet1 2" xfId="1522"/>
    <cellStyle name="好_Sheet1 3" xfId="1523"/>
    <cellStyle name="好_Sheet1 4" xfId="1524"/>
    <cellStyle name="好_不用软件计算9.1不考虑经费管理评价xl" xfId="1525"/>
    <cellStyle name="好_不用软件计算9.1不考虑经费管理评价xl 2" xfId="1526"/>
    <cellStyle name="好_不用软件计算9.1不考虑经费管理评价xl 3" xfId="1527"/>
    <cellStyle name="好_不用软件计算9.1不考虑经费管理评价xl 4" xfId="1528"/>
    <cellStyle name="好_财政供养人员" xfId="1529"/>
    <cellStyle name="好_财政供养人员 2" xfId="1530"/>
    <cellStyle name="好_财政供养人员 3" xfId="1531"/>
    <cellStyle name="好_财政供养人员 4" xfId="1532"/>
    <cellStyle name="好_财政支出对上级的依赖程度" xfId="1533"/>
    <cellStyle name="好_城建部门" xfId="1534"/>
    <cellStyle name="强调文字颜色 1 3 3" xfId="1535"/>
    <cellStyle name="好_地方配套按人均增幅控制8.30xl" xfId="1536"/>
    <cellStyle name="好_地方配套按人均增幅控制8.30xl 2" xfId="1537"/>
    <cellStyle name="强调文字颜色 2 2_Book1" xfId="1538"/>
    <cellStyle name="好_地方配套按人均增幅控制8.30xl 4" xfId="1539"/>
    <cellStyle name="好_地方配套按人均增幅控制8.30一般预算平均增幅、人均可用财力平均增幅两次控制、社会治安系数调整、案件数调整xl" xfId="1540"/>
    <cellStyle name="好_地方配套按人均增幅控制8.30一般预算平均增幅、人均可用财力平均增幅两次控制、社会治安系数调整、案件数调整xl 2" xfId="1541"/>
    <cellStyle name="好_地方配套按人均增幅控制8.30一般预算平均增幅、人均可用财力平均增幅两次控制、社会治安系数调整、案件数调整xl 3" xfId="1542"/>
    <cellStyle name="好_地方配套按人均增幅控制8.30一般预算平均增幅、人均可用财力平均增幅两次控制、社会治安系数调整、案件数调整xl 4" xfId="1543"/>
    <cellStyle name="好_第五部分(才淼、饶永宏）" xfId="1544"/>
    <cellStyle name="好_第五部分(才淼、饶永宏） 4" xfId="1545"/>
    <cellStyle name="好_汇总" xfId="1546"/>
    <cellStyle name="好_汇总 2" xfId="1547"/>
    <cellStyle name="好_汇总 3" xfId="1548"/>
    <cellStyle name="好_汇总 4" xfId="1549"/>
    <cellStyle name="好_汇总-县级财政报表附表" xfId="1550"/>
    <cellStyle name="好_基础数据分析" xfId="1551"/>
    <cellStyle name="好_基础数据分析 2" xfId="1552"/>
    <cellStyle name="后继超链接" xfId="1553"/>
    <cellStyle name="好_基础数据分析 3" xfId="1554"/>
    <cellStyle name="好_基础数据分析 4" xfId="1555"/>
    <cellStyle name="好_架子九队员工实名制花名册(2011年）" xfId="1556"/>
    <cellStyle name="好_架子九队员工实名制花名册(2011年） 2" xfId="1557"/>
    <cellStyle name="好_架子九队员工实名制花名册(2011年） 3" xfId="1558"/>
    <cellStyle name="好_架子九队员工实名制花名册(2011年） 4" xfId="1559"/>
    <cellStyle name="好_检验表（调整后）" xfId="1560"/>
    <cellStyle name="好_建行" xfId="1561"/>
    <cellStyle name="好_建行 2" xfId="1562"/>
    <cellStyle name="好_建行 3" xfId="1563"/>
    <cellStyle name="好_建行 4" xfId="1564"/>
    <cellStyle name="好_奖励补助测算5.22测试" xfId="1565"/>
    <cellStyle name="好_奖励补助测算5.23新 2" xfId="1566"/>
    <cellStyle name="好_奖励补助测算5.23新 3" xfId="1567"/>
    <cellStyle name="好_奖励补助测算5.24冯铸" xfId="1568"/>
    <cellStyle name="好_奖励补助测算7.23" xfId="1569"/>
    <cellStyle name="好_奖励补助测算7.23 2" xfId="1570"/>
    <cellStyle name="好_奖励补助测算7.23 3" xfId="1571"/>
    <cellStyle name="好_奖励补助测算7.23 4" xfId="1572"/>
    <cellStyle name="好_奖励补助测算7.25 (version 1) (version 1)" xfId="1573"/>
    <cellStyle name="好_奖励补助测算7.25 (version 1) (version 1) 2" xfId="1574"/>
    <cellStyle name="好_奖励补助测算7.25 (version 1) (version 1) 3" xfId="1575"/>
    <cellStyle name="好_奖励补助测算7.25 (version 1) (version 1) 4" xfId="1576"/>
    <cellStyle name="好_奖励补助测算7.25 2" xfId="1577"/>
    <cellStyle name="貨幣 [0]_SGV" xfId="1578"/>
    <cellStyle name="好_奖励补助测算7.25 3" xfId="1579"/>
    <cellStyle name="好_奖励补助测算7.25 4" xfId="1580"/>
    <cellStyle name="好_教育厅提供义务教育及高中教师人数（2009年1月6日）" xfId="1581"/>
    <cellStyle name="好_教育厅提供义务教育及高中教师人数（2009年1月6日） 2" xfId="1582"/>
    <cellStyle name="好_教育厅提供义务教育及高中教师人数（2009年1月6日） 3" xfId="1583"/>
    <cellStyle name="好_教育厅提供义务教育及高中教师人数（2009年1月6日） 4" xfId="1584"/>
    <cellStyle name="好_丽江汇总" xfId="1585"/>
    <cellStyle name="好_三季度－表二 2" xfId="1586"/>
    <cellStyle name="好_三季度－表二 3" xfId="1587"/>
    <cellStyle name="好_三季度－表二 4" xfId="1588"/>
    <cellStyle name="好_卫生部门" xfId="1589"/>
    <cellStyle name="好_卫生部门 2" xfId="1590"/>
    <cellStyle name="好_文体广播部门" xfId="1591"/>
    <cellStyle name="好_下半年禁吸戒毒经费1000万元" xfId="1592"/>
    <cellStyle name="好_下半年禁吸戒毒经费1000万元 2" xfId="1593"/>
    <cellStyle name="好_下半年禁吸戒毒经费1000万元 4" xfId="1594"/>
    <cellStyle name="好_县公司" xfId="1595"/>
    <cellStyle name="好_县公司 2" xfId="1596"/>
    <cellStyle name="好_县公司 3" xfId="1597"/>
    <cellStyle name="好_县级公安机关公用经费标准奖励测算方案（定稿）" xfId="1598"/>
    <cellStyle name="好_县级公安机关公用经费标准奖励测算方案（定稿） 2" xfId="1599"/>
    <cellStyle name="好_县级公安机关公用经费标准奖励测算方案（定稿） 3" xfId="1600"/>
    <cellStyle name="好_县级基础数据" xfId="1601"/>
    <cellStyle name="好_业务工作量指标 2" xfId="1602"/>
    <cellStyle name="好_业务工作量指标 3" xfId="1603"/>
    <cellStyle name="好_业务工作量指标 4" xfId="1604"/>
    <cellStyle name="好_义务教育阶段教职工人数（教育厅提供最终）" xfId="1605"/>
    <cellStyle name="好_义务教育阶段教职工人数（教育厅提供最终） 2" xfId="1606"/>
    <cellStyle name="好_义务教育阶段教职工人数（教育厅提供最终） 3" xfId="1607"/>
    <cellStyle name="好_义务教育阶段教职工人数（教育厅提供最终） 4" xfId="1608"/>
    <cellStyle name="好_云南农村义务教育统计表" xfId="1609"/>
    <cellStyle name="好_云南农村义务教育统计表 2" xfId="1610"/>
    <cellStyle name="适中 2 3" xfId="1611"/>
    <cellStyle name="好_云南省2008年中小学教师人数统计表" xfId="1612"/>
    <cellStyle name="好_云南省2008年中小学教职工情况（教育厅提供20090101加工整理）" xfId="1613"/>
    <cellStyle name="好_云南省2008年中小学教职工情况（教育厅提供20090101加工整理） 2" xfId="1614"/>
    <cellStyle name="好_云南省2008年中小学教职工情况（教育厅提供20090101加工整理） 3" xfId="1615"/>
    <cellStyle name="好_云南省2008年中小学教职工情况（教育厅提供20090101加工整理） 4" xfId="1616"/>
    <cellStyle name="好_云南省2008年转移支付测算——州市本级考核部分及政策性测算" xfId="1617"/>
    <cellStyle name="好_云南省2008年转移支付测算——州市本级考核部分及政策性测算 2" xfId="1618"/>
    <cellStyle name="好_云南省2008年转移支付测算——州市本级考核部分及政策性测算 3" xfId="1619"/>
    <cellStyle name="好_云南省2008年转移支付测算——州市本级考核部分及政策性测算 4" xfId="1620"/>
    <cellStyle name="好_云南水利电力有限公司" xfId="1621"/>
    <cellStyle name="好_云南水利电力有限公司 2" xfId="1622"/>
    <cellStyle name="好_云南水利电力有限公司 3" xfId="1623"/>
    <cellStyle name="好_云南水利电力有限公司 4" xfId="1624"/>
    <cellStyle name="好_指标四" xfId="1625"/>
    <cellStyle name="好_指标四 2" xfId="1626"/>
    <cellStyle name="货币 2" xfId="1627"/>
    <cellStyle name="好_指标五" xfId="1628"/>
    <cellStyle name="后继超级链接" xfId="1629"/>
    <cellStyle name="后继超级链接 2" xfId="1630"/>
    <cellStyle name="后继超级链接 3" xfId="1631"/>
    <cellStyle name="后继超链接 3" xfId="1632"/>
    <cellStyle name="后继超链接 4" xfId="1633"/>
    <cellStyle name="汇总 2 2" xfId="1634"/>
    <cellStyle name="汇总 2 2 2" xfId="1635"/>
    <cellStyle name="警告文本 2 2 2" xfId="1636"/>
    <cellStyle name="汇总 2 2 3" xfId="1637"/>
    <cellStyle name="警告文本 2 2 3" xfId="1638"/>
    <cellStyle name="汇总 2 2 4" xfId="1639"/>
    <cellStyle name="汇总 2 3" xfId="1640"/>
    <cellStyle name="汇总 2 4" xfId="1641"/>
    <cellStyle name="汇总 2 5" xfId="1642"/>
    <cellStyle name="汇总 2_Book1" xfId="1643"/>
    <cellStyle name="汇总 3 2" xfId="1644"/>
    <cellStyle name="汇总 3 3" xfId="1645"/>
    <cellStyle name="汇总 3 4" xfId="1646"/>
    <cellStyle name="汇总 5" xfId="1647"/>
    <cellStyle name="汇总 6" xfId="1648"/>
    <cellStyle name="货币 2 2" xfId="1649"/>
    <cellStyle name="貨幣_SGV" xfId="1650"/>
    <cellStyle name="计算 2" xfId="1651"/>
    <cellStyle name="计算 2 2" xfId="1652"/>
    <cellStyle name="计算 2 2 2" xfId="1653"/>
    <cellStyle name="计算 2 2 3" xfId="1654"/>
    <cellStyle name="计算 2 2 4" xfId="1655"/>
    <cellStyle name="计算 2_Book1" xfId="1656"/>
    <cellStyle name="计算 3 2" xfId="1657"/>
    <cellStyle name="计算 3 3" xfId="1658"/>
    <cellStyle name="计算 3 4" xfId="1659"/>
    <cellStyle name="计算 6" xfId="1660"/>
    <cellStyle name="检查单元格 2" xfId="1661"/>
    <cellStyle name="检查单元格 2 2" xfId="1662"/>
    <cellStyle name="检查单元格 2 2 4" xfId="1663"/>
    <cellStyle name="检查单元格 2 3" xfId="1664"/>
    <cellStyle name="检查单元格 2 4" xfId="1665"/>
    <cellStyle name="检查单元格 2 5" xfId="1666"/>
    <cellStyle name="检查单元格 3" xfId="1667"/>
    <cellStyle name="检查单元格 3 2" xfId="1668"/>
    <cellStyle name="检查单元格 3 3" xfId="1669"/>
    <cellStyle name="检查单元格 3 4" xfId="1670"/>
    <cellStyle name="检查单元格 4" xfId="1671"/>
    <cellStyle name="检查单元格 5" xfId="1672"/>
    <cellStyle name="检查单元格 6" xfId="1673"/>
    <cellStyle name="解释性文本 2 2" xfId="1674"/>
    <cellStyle name="解释性文本 2 2 3" xfId="1675"/>
    <cellStyle name="解释性文本 2 3" xfId="1676"/>
    <cellStyle name="解释性文本 2 4" xfId="1677"/>
    <cellStyle name="解释性文本 2 5" xfId="1678"/>
    <cellStyle name="解释性文本 2_Book1" xfId="1679"/>
    <cellStyle name="解释性文本 3 2" xfId="1680"/>
    <cellStyle name="解释性文本 3 3" xfId="1681"/>
    <cellStyle name="解释性文本 3 4" xfId="1682"/>
    <cellStyle name="解释性文本 4" xfId="1683"/>
    <cellStyle name="借出原因" xfId="1684"/>
    <cellStyle name="借出原因 2" xfId="1685"/>
    <cellStyle name="借出原因 3" xfId="1686"/>
    <cellStyle name="借出原因 4" xfId="1687"/>
    <cellStyle name="强调文字颜色 5 3 2" xfId="1688"/>
    <cellStyle name="警告文本 2 2 4" xfId="1689"/>
    <cellStyle name="警告文本 2 5" xfId="1690"/>
    <cellStyle name="警告文本 2_Book1" xfId="1691"/>
    <cellStyle name="警告文本 4" xfId="1692"/>
    <cellStyle name="警告文本 5" xfId="1693"/>
    <cellStyle name="警告文本 6" xfId="1694"/>
    <cellStyle name="链接单元格 2" xfId="1695"/>
    <cellStyle name="链接单元格 2 3" xfId="1696"/>
    <cellStyle name="链接单元格 2 4" xfId="1697"/>
    <cellStyle name="链接单元格 2 5" xfId="1698"/>
    <cellStyle name="链接单元格 2_Book1" xfId="1699"/>
    <cellStyle name="链接单元格 3 3" xfId="1700"/>
    <cellStyle name="链接单元格 6" xfId="1701"/>
    <cellStyle name="霓付_ +Foil &amp; -FOIL &amp; PAPER" xfId="1702"/>
    <cellStyle name="烹拳 [0]_ +Foil &amp; -FOIL &amp; PAPER" xfId="1703"/>
    <cellStyle name="烹拳_ +Foil &amp; -FOIL &amp; PAPER" xfId="1704"/>
    <cellStyle name="千分位[0]_ 白土" xfId="1705"/>
    <cellStyle name="千分位_ 白土" xfId="1706"/>
    <cellStyle name="千位[0]_ 方正PC" xfId="1707"/>
    <cellStyle name="千位_ 方正PC" xfId="1708"/>
    <cellStyle name="千位分隔 2" xfId="1709"/>
    <cellStyle name="强调 1" xfId="1710"/>
    <cellStyle name="强调 2" xfId="1711"/>
    <cellStyle name="强调 3" xfId="1712"/>
    <cellStyle name="强调文字颜色 1 2" xfId="1713"/>
    <cellStyle name="强调文字颜色 1 2 2" xfId="1714"/>
    <cellStyle name="强调文字颜色 1 2 2 2" xfId="1715"/>
    <cellStyle name="强调文字颜色 1 2 2 3" xfId="1716"/>
    <cellStyle name="强调文字颜色 1 2 2 4" xfId="1717"/>
    <cellStyle name="强调文字颜色 1 2 3" xfId="1718"/>
    <cellStyle name="强调文字颜色 1 2 4" xfId="1719"/>
    <cellStyle name="强调文字颜色 1 2 5" xfId="1720"/>
    <cellStyle name="强调文字颜色 1 2_Book1" xfId="1721"/>
    <cellStyle name="强调文字颜色 1 3" xfId="1722"/>
    <cellStyle name="强调文字颜色 1 4" xfId="1723"/>
    <cellStyle name="强调文字颜色 1 5" xfId="1724"/>
    <cellStyle name="强调文字颜色 1 6" xfId="1725"/>
    <cellStyle name="强调文字颜色 2 2" xfId="1726"/>
    <cellStyle name="强调文字颜色 2 3" xfId="1727"/>
    <cellStyle name="强调文字颜色 2 3 4" xfId="1728"/>
    <cellStyle name="强调文字颜色 2 4" xfId="1729"/>
    <cellStyle name="强调文字颜色 2 5" xfId="1730"/>
    <cellStyle name="强调文字颜色 2 6" xfId="1731"/>
    <cellStyle name="强调文字颜色 3 2" xfId="1732"/>
    <cellStyle name="强调文字颜色 3 2 3" xfId="1733"/>
    <cellStyle name="强调文字颜色 3 2 4" xfId="1734"/>
    <cellStyle name="强调文字颜色 3 2 5" xfId="1735"/>
    <cellStyle name="强调文字颜色 3 2_Book1" xfId="1736"/>
    <cellStyle name="强调文字颜色 3 3" xfId="1737"/>
    <cellStyle name="强调文字颜色 3 3 2" xfId="1738"/>
    <cellStyle name="强调文字颜色 3 4" xfId="1739"/>
    <cellStyle name="强调文字颜色 3 6" xfId="1740"/>
    <cellStyle name="强调文字颜色 4 2 2 2" xfId="1741"/>
    <cellStyle name="强调文字颜色 4 2 5" xfId="1742"/>
    <cellStyle name="强调文字颜色 4 4" xfId="1743"/>
    <cellStyle name="强调文字颜色 4 5" xfId="1744"/>
    <cellStyle name="强调文字颜色 4 6" xfId="1745"/>
    <cellStyle name="强调文字颜色 5 2" xfId="1746"/>
    <cellStyle name="强调文字颜色 5 2 2 2" xfId="1747"/>
    <cellStyle name="强调文字颜色 5 2 2 3" xfId="1748"/>
    <cellStyle name="强调文字颜色 5 2 2 4" xfId="1749"/>
    <cellStyle name="强调文字颜色 5 2 4" xfId="1750"/>
    <cellStyle name="强调文字颜色 5 2 5" xfId="1751"/>
    <cellStyle name="强调文字颜色 5 2_Book1" xfId="1752"/>
    <cellStyle name="强调文字颜色 5 3" xfId="1753"/>
    <cellStyle name="强调文字颜色 5 3 3" xfId="1754"/>
    <cellStyle name="强调文字颜色 5 4" xfId="1755"/>
    <cellStyle name="强调文字颜色 5 5" xfId="1756"/>
    <cellStyle name="强调文字颜色 5 6" xfId="1757"/>
    <cellStyle name="强调文字颜色 6 2 2 2" xfId="1758"/>
    <cellStyle name="强调文字颜色 6 2 2 3" xfId="1759"/>
    <cellStyle name="强调文字颜色 6 2 2 4" xfId="1760"/>
    <cellStyle name="强调文字颜色 6 2 5" xfId="1761"/>
    <cellStyle name="强调文字颜色 6 2_Book1" xfId="1762"/>
    <cellStyle name="强调文字颜色 6 3" xfId="1763"/>
    <cellStyle name="强调文字颜色 6 3 2" xfId="1764"/>
    <cellStyle name="强调文字颜色 6 3 3" xfId="1765"/>
    <cellStyle name="强调文字颜色 6 3 4" xfId="1766"/>
    <cellStyle name="强调文字颜色 6 5" xfId="1767"/>
    <cellStyle name="强调文字颜色 6 6" xfId="1768"/>
    <cellStyle name="商品名称" xfId="1769"/>
    <cellStyle name="适中 2 2" xfId="1770"/>
    <cellStyle name="适中 2 2 2" xfId="1771"/>
    <cellStyle name="适中 2 2 3" xfId="1772"/>
    <cellStyle name="适中 2 2 4" xfId="1773"/>
    <cellStyle name="适中 2 5" xfId="1774"/>
    <cellStyle name="适中 2_Book1" xfId="1775"/>
    <cellStyle name="适中 3 2" xfId="1776"/>
    <cellStyle name="适中 3 3" xfId="1777"/>
    <cellStyle name="适中 3 4" xfId="1778"/>
    <cellStyle name="适中 4" xfId="1779"/>
    <cellStyle name="适中 5" xfId="1780"/>
    <cellStyle name="输出 2" xfId="1781"/>
    <cellStyle name="输出 2 2" xfId="1782"/>
    <cellStyle name="输出 2 2 2" xfId="1783"/>
    <cellStyle name="输出 2 2 3" xfId="1784"/>
    <cellStyle name="输出 2 2 4" xfId="1785"/>
    <cellStyle name="输出 2_Book1" xfId="1786"/>
    <cellStyle name="输出 3" xfId="1787"/>
    <cellStyle name="콤마 [0]_BOILER-CO1" xfId="1788"/>
    <cellStyle name="输出 3 4" xfId="1789"/>
    <cellStyle name="输出 4" xfId="1790"/>
    <cellStyle name="输出 5" xfId="1791"/>
    <cellStyle name="输出 6" xfId="1792"/>
    <cellStyle name="输入 2 2" xfId="1793"/>
    <cellStyle name="输入 2 2 2" xfId="1794"/>
    <cellStyle name="输入 2 2 4" xfId="1795"/>
    <cellStyle name="输入 2 3" xfId="1796"/>
    <cellStyle name="输入 2 4" xfId="1797"/>
    <cellStyle name="输入 2 5" xfId="1798"/>
    <cellStyle name="输入 2_Book1" xfId="1799"/>
    <cellStyle name="输入 3" xfId="1800"/>
    <cellStyle name="输入 3 2" xfId="1801"/>
    <cellStyle name="输入 3 3" xfId="1802"/>
    <cellStyle name="输入 4" xfId="1803"/>
    <cellStyle name="输入 5" xfId="1804"/>
    <cellStyle name="输入 6" xfId="1805"/>
    <cellStyle name="数量" xfId="1806"/>
    <cellStyle name="数字" xfId="1807"/>
    <cellStyle name="未定义" xfId="1808"/>
    <cellStyle name="小数" xfId="1809"/>
    <cellStyle name="样式 1" xfId="1810"/>
    <cellStyle name="昗弨_Pacific Region P&amp;L" xfId="1811"/>
    <cellStyle name="寘嬫愗傝 [0.00]_Region Orders (2)" xfId="1812"/>
    <cellStyle name="寘嬫愗傝_Region Orders (2)" xfId="1813"/>
    <cellStyle name="콤마_BOILER-CO1" xfId="1814"/>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externalLink" Target="externalLinks/externalLink34.xml"/><Relationship Id="rId35" Type="http://schemas.openxmlformats.org/officeDocument/2006/relationships/externalLink" Target="externalLinks/externalLink33.xml"/><Relationship Id="rId34" Type="http://schemas.openxmlformats.org/officeDocument/2006/relationships/externalLink" Target="externalLinks/externalLink32.xml"/><Relationship Id="rId33" Type="http://schemas.openxmlformats.org/officeDocument/2006/relationships/externalLink" Target="externalLinks/externalLink31.xml"/><Relationship Id="rId32" Type="http://schemas.openxmlformats.org/officeDocument/2006/relationships/externalLink" Target="externalLinks/externalLink30.xml"/><Relationship Id="rId31" Type="http://schemas.openxmlformats.org/officeDocument/2006/relationships/externalLink" Target="externalLinks/externalLink29.xml"/><Relationship Id="rId30" Type="http://schemas.openxmlformats.org/officeDocument/2006/relationships/externalLink" Target="externalLinks/externalLink28.xml"/><Relationship Id="rId3" Type="http://schemas.openxmlformats.org/officeDocument/2006/relationships/externalLink" Target="externalLinks/externalLink1.xml"/><Relationship Id="rId29" Type="http://schemas.openxmlformats.org/officeDocument/2006/relationships/externalLink" Target="externalLinks/externalLink27.xml"/><Relationship Id="rId28" Type="http://schemas.openxmlformats.org/officeDocument/2006/relationships/externalLink" Target="externalLinks/externalLink26.xml"/><Relationship Id="rId27" Type="http://schemas.openxmlformats.org/officeDocument/2006/relationships/externalLink" Target="externalLinks/externalLink25.xml"/><Relationship Id="rId26" Type="http://schemas.openxmlformats.org/officeDocument/2006/relationships/externalLink" Target="externalLinks/externalLink24.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01\jhc\unzipped\Eastern%20Airline%20FE\GP\tamer\DOS\TEMP\GPTLBX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ttp:\\10.124.1.30\cgi-bin\read_attach\application\octet-stream1MKxqC5YTFM=\&#25509;&#25910;&#25991;&#20214;&#30446;&#24405;\&#39044;&#31639;&#32929;212052004-5-13%2016&#65306;33&#65306;36\2004&#24180;&#24120;&#29992;\2004&#26376;&#2525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Documents%20and%20Settings\Administrator\&#26700;&#38754;\&#32489;&#25928;\&#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01\jhc\CHR\ARBEJDE\Q4DK.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DOCUME~1\zq\LOCALS~1\Temp\&#25919;&#27861;&#21475;&#24120;&#29992;&#32479;&#35745;&#36164;&#26009;\&#19977;&#23395;&#24230;&#27719;&#24635;\&#39044;&#31639;\2006&#39044;&#31639;&#25253;&#349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DOCUME~1\zq\LOCALS~1\Temp\&#36130;&#25919;&#20379;&#20859;&#20154;&#21592;&#20449;&#24687;&#34920;\&#25945;&#32946;\&#27896;&#27700;&#22235;&#2001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01\jhc\unzipped\Eastern%20Airline%20FE\GP\tamer\WINDOWS\GP_A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01\jhc\unzipped\Eastern%20Airline%20FE\Backup%20of%20Backup%20of%20LINDA%20LISTONE.xlk"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01\jhc\unzipped\Eastern%20Airline%20FE\GP\GP_Ph1\SBB-OIs\Hel-O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GOLDPYR4\ARENTO\TOOLBO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01\jhc\unzipped\Eastern%20Airline%20FE\fnl-gp2\ToolboxGP\Kor\OSP_Becht_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y%20Documents\Tencent%20Files\477625479\FileRecv\2016&#20107;&#19994;&#25307;&#32771;420\POWER%20ASSUMPTION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P"/>
    </sheetNames>
    <sheetDataSet>
      <sheetData sheetId="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一般预算收入"/>
    </sheetNames>
    <sheetDataSet>
      <sheetData sheetId="0"/>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工商税收"/>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农业人口"/>
    </sheetNames>
    <sheetDataSet>
      <sheetData sheetId="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农业用地"/>
    </sheetNames>
    <sheetDataSet>
      <sheetData sheetId="0"/>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四月份月报"/>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行政区划"/>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s>
    <sheetDataSet>
      <sheetData sheetId="0"/>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s>
    <sheetDataSet>
      <sheetData sheetId="0"/>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s>
    <sheetDataSet>
      <sheetData sheetId="0"/>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sheetData sheetId="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总人口"/>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W-TEO"/>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1R-Shou COP Gf"/>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22"/>
  <sheetViews>
    <sheetView tabSelected="1" workbookViewId="0">
      <pane ySplit="3" topLeftCell="A16" activePane="bottomLeft" state="frozen"/>
      <selection/>
      <selection pane="bottomLeft" activeCell="E26" sqref="E26"/>
    </sheetView>
  </sheetViews>
  <sheetFormatPr defaultColWidth="9.125" defaultRowHeight="15.6"/>
  <cols>
    <col min="1" max="1" width="4.64166666666667" customWidth="1"/>
    <col min="2" max="2" width="6.94166666666667" style="34" customWidth="1"/>
    <col min="3" max="3" width="10" style="34" customWidth="1"/>
    <col min="4" max="4" width="5" style="34" customWidth="1"/>
    <col min="5" max="5" width="11.75" style="34" customWidth="1"/>
    <col min="6" max="6" width="10.625" style="34" customWidth="1"/>
    <col min="7" max="7" width="7.31666666666667" style="34" customWidth="1"/>
    <col min="8" max="8" width="14.8166666666667" style="34" customWidth="1"/>
    <col min="9" max="9" width="11.9583333333333" style="34" customWidth="1"/>
    <col min="10" max="10" width="14.25" style="34" customWidth="1"/>
    <col min="11" max="11" width="24.8166666666667" style="35" customWidth="1"/>
    <col min="12" max="12" width="9.5" style="35" customWidth="1"/>
    <col min="13" max="13" width="15.375" style="34" customWidth="1"/>
    <col min="14" max="14" width="31.025" style="34" customWidth="1"/>
    <col min="15" max="33" width="9" style="34"/>
    <col min="34" max="64" width="9.125" style="34"/>
    <col min="65" max="224" width="2.85833333333333" style="34"/>
    <col min="225" max="225" width="9.125" style="34"/>
    <col min="226" max="255" width="9" style="34"/>
  </cols>
  <sheetData>
    <row r="1" spans="1:12">
      <c r="A1" s="36" t="s">
        <v>0</v>
      </c>
      <c r="B1" s="36"/>
      <c r="C1" s="36"/>
      <c r="D1" s="36"/>
      <c r="E1" s="36"/>
      <c r="F1" s="36"/>
      <c r="G1" s="36"/>
      <c r="H1" s="36"/>
      <c r="I1" s="36"/>
      <c r="J1" s="36"/>
      <c r="K1" s="36"/>
      <c r="L1" s="49"/>
    </row>
    <row r="2" ht="51" customHeight="1" spans="1:12">
      <c r="A2" s="37" t="s">
        <v>1</v>
      </c>
      <c r="B2" s="37"/>
      <c r="C2" s="37"/>
      <c r="D2" s="37"/>
      <c r="E2" s="37"/>
      <c r="F2" s="37"/>
      <c r="G2" s="37"/>
      <c r="H2" s="37"/>
      <c r="I2" s="37"/>
      <c r="J2" s="37"/>
      <c r="K2" s="37"/>
      <c r="L2" s="37"/>
    </row>
    <row r="3" ht="62" customHeight="1" spans="1:13">
      <c r="A3" s="38" t="s">
        <v>2</v>
      </c>
      <c r="B3" s="38" t="s">
        <v>3</v>
      </c>
      <c r="C3" s="38" t="s">
        <v>4</v>
      </c>
      <c r="D3" s="38" t="s">
        <v>5</v>
      </c>
      <c r="E3" s="38" t="s">
        <v>6</v>
      </c>
      <c r="F3" s="38" t="s">
        <v>7</v>
      </c>
      <c r="G3" s="38" t="s">
        <v>8</v>
      </c>
      <c r="H3" s="38" t="s">
        <v>9</v>
      </c>
      <c r="I3" s="38" t="s">
        <v>10</v>
      </c>
      <c r="J3" s="50" t="s">
        <v>11</v>
      </c>
      <c r="K3" s="50" t="s">
        <v>12</v>
      </c>
      <c r="L3" s="51" t="s">
        <v>13</v>
      </c>
      <c r="M3" s="52"/>
    </row>
    <row r="4" s="33" customFormat="1" ht="21.6" spans="1:255">
      <c r="A4" s="39">
        <v>1</v>
      </c>
      <c r="B4" s="39" t="s">
        <v>14</v>
      </c>
      <c r="C4" s="39" t="s">
        <v>15</v>
      </c>
      <c r="D4" s="39">
        <v>1</v>
      </c>
      <c r="E4" s="40" t="s">
        <v>16</v>
      </c>
      <c r="F4" s="39" t="s">
        <v>17</v>
      </c>
      <c r="G4" s="39" t="s">
        <v>18</v>
      </c>
      <c r="H4" s="40" t="s">
        <v>19</v>
      </c>
      <c r="I4" s="39" t="s">
        <v>18</v>
      </c>
      <c r="J4" s="39" t="s">
        <v>20</v>
      </c>
      <c r="K4" s="39" t="s">
        <v>21</v>
      </c>
      <c r="L4" s="53"/>
      <c r="M4" s="54"/>
      <c r="N4" s="34"/>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row>
    <row r="5" ht="34" customHeight="1" spans="1:13">
      <c r="A5" s="41">
        <v>2</v>
      </c>
      <c r="B5" s="42" t="s">
        <v>22</v>
      </c>
      <c r="C5" s="42" t="s">
        <v>23</v>
      </c>
      <c r="D5" s="42">
        <v>7</v>
      </c>
      <c r="E5" s="40" t="s">
        <v>16</v>
      </c>
      <c r="F5" s="41" t="s">
        <v>24</v>
      </c>
      <c r="G5" s="39" t="s">
        <v>18</v>
      </c>
      <c r="H5" s="42" t="s">
        <v>25</v>
      </c>
      <c r="I5" s="39" t="s">
        <v>18</v>
      </c>
      <c r="J5" s="41" t="s">
        <v>20</v>
      </c>
      <c r="K5" s="42" t="s">
        <v>26</v>
      </c>
      <c r="L5" s="56" t="s">
        <v>27</v>
      </c>
      <c r="M5" s="52"/>
    </row>
    <row r="6" s="33" customFormat="1" ht="32.4" spans="1:255">
      <c r="A6" s="39">
        <v>3</v>
      </c>
      <c r="B6" s="42" t="s">
        <v>28</v>
      </c>
      <c r="C6" s="42" t="s">
        <v>29</v>
      </c>
      <c r="D6" s="42">
        <v>2</v>
      </c>
      <c r="E6" s="40" t="s">
        <v>16</v>
      </c>
      <c r="F6" s="39" t="s">
        <v>17</v>
      </c>
      <c r="G6" s="39" t="s">
        <v>18</v>
      </c>
      <c r="H6" s="42" t="s">
        <v>18</v>
      </c>
      <c r="I6" s="42" t="s">
        <v>30</v>
      </c>
      <c r="J6" s="42" t="s">
        <v>20</v>
      </c>
      <c r="K6" s="42" t="s">
        <v>31</v>
      </c>
      <c r="L6" s="56"/>
      <c r="M6" s="54"/>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row>
    <row r="7" ht="21.6" spans="1:14">
      <c r="A7" s="41">
        <v>4</v>
      </c>
      <c r="B7" s="43" t="s">
        <v>28</v>
      </c>
      <c r="C7" s="43" t="s">
        <v>32</v>
      </c>
      <c r="D7" s="43">
        <v>1</v>
      </c>
      <c r="E7" s="40" t="s">
        <v>16</v>
      </c>
      <c r="F7" s="39" t="s">
        <v>17</v>
      </c>
      <c r="G7" s="39" t="s">
        <v>18</v>
      </c>
      <c r="H7" s="42" t="s">
        <v>18</v>
      </c>
      <c r="I7" s="42" t="s">
        <v>30</v>
      </c>
      <c r="J7" s="43" t="s">
        <v>20</v>
      </c>
      <c r="K7" s="43" t="s">
        <v>31</v>
      </c>
      <c r="L7" s="57"/>
      <c r="M7" s="52"/>
      <c r="N7" s="55"/>
    </row>
    <row r="8" s="33" customFormat="1" ht="25" customHeight="1" spans="1:255">
      <c r="A8" s="39">
        <v>5</v>
      </c>
      <c r="B8" s="44" t="s">
        <v>33</v>
      </c>
      <c r="C8" s="42" t="s">
        <v>34</v>
      </c>
      <c r="D8" s="42">
        <v>4</v>
      </c>
      <c r="E8" s="42" t="s">
        <v>35</v>
      </c>
      <c r="F8" s="41" t="s">
        <v>24</v>
      </c>
      <c r="G8" s="42" t="s">
        <v>36</v>
      </c>
      <c r="H8" s="42" t="s">
        <v>18</v>
      </c>
      <c r="I8" s="42" t="s">
        <v>30</v>
      </c>
      <c r="J8" s="42" t="s">
        <v>20</v>
      </c>
      <c r="K8" s="42" t="s">
        <v>37</v>
      </c>
      <c r="L8" s="56"/>
      <c r="M8" s="54"/>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row>
    <row r="9" s="33" customFormat="1" ht="25" customHeight="1" spans="1:255">
      <c r="A9" s="41">
        <v>6</v>
      </c>
      <c r="B9" s="44" t="s">
        <v>33</v>
      </c>
      <c r="C9" s="42" t="s">
        <v>38</v>
      </c>
      <c r="D9" s="42">
        <v>4</v>
      </c>
      <c r="E9" s="40" t="s">
        <v>16</v>
      </c>
      <c r="F9" s="41" t="s">
        <v>24</v>
      </c>
      <c r="G9" s="42" t="s">
        <v>18</v>
      </c>
      <c r="H9" s="42" t="s">
        <v>18</v>
      </c>
      <c r="I9" s="42" t="s">
        <v>30</v>
      </c>
      <c r="J9" s="42" t="s">
        <v>20</v>
      </c>
      <c r="K9" s="42" t="s">
        <v>37</v>
      </c>
      <c r="L9" s="56"/>
      <c r="M9" s="54"/>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row>
    <row r="10" s="33" customFormat="1" ht="25" customHeight="1" spans="1:255">
      <c r="A10" s="39">
        <v>7</v>
      </c>
      <c r="B10" s="44" t="s">
        <v>33</v>
      </c>
      <c r="C10" s="42" t="s">
        <v>39</v>
      </c>
      <c r="D10" s="42">
        <v>1</v>
      </c>
      <c r="E10" s="40" t="s">
        <v>16</v>
      </c>
      <c r="F10" s="41" t="s">
        <v>17</v>
      </c>
      <c r="G10" s="42" t="s">
        <v>18</v>
      </c>
      <c r="H10" s="42" t="s">
        <v>18</v>
      </c>
      <c r="I10" s="42" t="s">
        <v>30</v>
      </c>
      <c r="J10" s="42" t="s">
        <v>20</v>
      </c>
      <c r="K10" s="42" t="s">
        <v>37</v>
      </c>
      <c r="L10" s="56"/>
      <c r="M10" s="54"/>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row>
    <row r="11" s="33" customFormat="1" ht="25" customHeight="1" spans="1:255">
      <c r="A11" s="41">
        <v>8</v>
      </c>
      <c r="B11" s="42" t="s">
        <v>40</v>
      </c>
      <c r="C11" s="42" t="s">
        <v>41</v>
      </c>
      <c r="D11" s="42">
        <v>1</v>
      </c>
      <c r="E11" s="42" t="s">
        <v>42</v>
      </c>
      <c r="F11" s="41" t="s">
        <v>43</v>
      </c>
      <c r="G11" s="41" t="s">
        <v>36</v>
      </c>
      <c r="H11" s="42" t="s">
        <v>18</v>
      </c>
      <c r="I11" s="41" t="s">
        <v>18</v>
      </c>
      <c r="J11" s="41" t="s">
        <v>20</v>
      </c>
      <c r="K11" s="42" t="s">
        <v>44</v>
      </c>
      <c r="L11" s="56"/>
      <c r="M11" s="54"/>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row>
    <row r="12" s="33" customFormat="1" ht="32.4" spans="1:255">
      <c r="A12" s="39">
        <v>9</v>
      </c>
      <c r="B12" s="42" t="s">
        <v>45</v>
      </c>
      <c r="C12" s="42" t="s">
        <v>46</v>
      </c>
      <c r="D12" s="42">
        <v>1</v>
      </c>
      <c r="E12" s="40" t="s">
        <v>16</v>
      </c>
      <c r="F12" s="42" t="s">
        <v>17</v>
      </c>
      <c r="G12" s="42" t="s">
        <v>18</v>
      </c>
      <c r="H12" s="42" t="s">
        <v>18</v>
      </c>
      <c r="I12" s="42" t="s">
        <v>47</v>
      </c>
      <c r="J12" s="42" t="s">
        <v>20</v>
      </c>
      <c r="K12" s="42" t="s">
        <v>48</v>
      </c>
      <c r="L12" s="56"/>
      <c r="M12" s="54"/>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row>
    <row r="13" s="33" customFormat="1" ht="25" customHeight="1" spans="1:255">
      <c r="A13" s="41">
        <v>10</v>
      </c>
      <c r="B13" s="42" t="s">
        <v>49</v>
      </c>
      <c r="C13" s="42" t="s">
        <v>50</v>
      </c>
      <c r="D13" s="42">
        <v>1</v>
      </c>
      <c r="E13" s="40" t="s">
        <v>16</v>
      </c>
      <c r="F13" s="41" t="s">
        <v>51</v>
      </c>
      <c r="G13" s="41" t="s">
        <v>18</v>
      </c>
      <c r="H13" s="42" t="s">
        <v>52</v>
      </c>
      <c r="I13" s="41" t="s">
        <v>18</v>
      </c>
      <c r="J13" s="41" t="s">
        <v>20</v>
      </c>
      <c r="K13" s="42" t="s">
        <v>53</v>
      </c>
      <c r="L13" s="56" t="s">
        <v>54</v>
      </c>
      <c r="M13" s="58"/>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row>
    <row r="14" ht="28" customHeight="1" spans="1:13">
      <c r="A14" s="39">
        <v>11</v>
      </c>
      <c r="B14" s="42" t="s">
        <v>55</v>
      </c>
      <c r="C14" s="42" t="s">
        <v>56</v>
      </c>
      <c r="D14" s="42">
        <v>1</v>
      </c>
      <c r="E14" s="42" t="s">
        <v>35</v>
      </c>
      <c r="F14" s="41" t="s">
        <v>43</v>
      </c>
      <c r="G14" s="42" t="s">
        <v>36</v>
      </c>
      <c r="H14" s="42" t="s">
        <v>18</v>
      </c>
      <c r="I14" s="42" t="s">
        <v>30</v>
      </c>
      <c r="J14" s="42" t="s">
        <v>57</v>
      </c>
      <c r="K14" s="42" t="s">
        <v>58</v>
      </c>
      <c r="L14" s="56"/>
      <c r="M14" s="58"/>
    </row>
    <row r="15" ht="21.6" spans="1:13">
      <c r="A15" s="41">
        <v>12</v>
      </c>
      <c r="B15" s="43" t="s">
        <v>59</v>
      </c>
      <c r="C15" s="43" t="s">
        <v>32</v>
      </c>
      <c r="D15" s="43">
        <v>1</v>
      </c>
      <c r="E15" s="43" t="s">
        <v>16</v>
      </c>
      <c r="F15" s="43" t="s">
        <v>60</v>
      </c>
      <c r="G15" s="43" t="s">
        <v>18</v>
      </c>
      <c r="H15" s="43" t="s">
        <v>18</v>
      </c>
      <c r="I15" s="42" t="s">
        <v>30</v>
      </c>
      <c r="J15" s="43" t="s">
        <v>20</v>
      </c>
      <c r="K15" s="43" t="s">
        <v>61</v>
      </c>
      <c r="L15" s="57"/>
      <c r="M15" s="52"/>
    </row>
    <row r="16" ht="35" customHeight="1" spans="1:13">
      <c r="A16" s="39">
        <v>13</v>
      </c>
      <c r="B16" s="43" t="s">
        <v>62</v>
      </c>
      <c r="C16" s="43" t="s">
        <v>63</v>
      </c>
      <c r="D16" s="43">
        <v>1</v>
      </c>
      <c r="E16" s="43" t="s">
        <v>64</v>
      </c>
      <c r="F16" s="43" t="s">
        <v>65</v>
      </c>
      <c r="G16" s="43" t="s">
        <v>18</v>
      </c>
      <c r="H16" s="43" t="s">
        <v>18</v>
      </c>
      <c r="I16" s="42" t="s">
        <v>47</v>
      </c>
      <c r="J16" s="43" t="s">
        <v>20</v>
      </c>
      <c r="K16" s="43" t="s">
        <v>66</v>
      </c>
      <c r="L16" s="43"/>
      <c r="M16" s="52"/>
    </row>
    <row r="17" s="33" customFormat="1" ht="43" customHeight="1" spans="1:254">
      <c r="A17" s="39">
        <v>14</v>
      </c>
      <c r="B17" s="39" t="s">
        <v>67</v>
      </c>
      <c r="C17" s="39" t="s">
        <v>68</v>
      </c>
      <c r="D17" s="39">
        <v>2</v>
      </c>
      <c r="E17" s="40" t="s">
        <v>64</v>
      </c>
      <c r="F17" s="39" t="s">
        <v>69</v>
      </c>
      <c r="G17" s="39" t="s">
        <v>18</v>
      </c>
      <c r="H17" s="40" t="s">
        <v>18</v>
      </c>
      <c r="I17" s="39" t="s">
        <v>30</v>
      </c>
      <c r="J17" s="39" t="s">
        <v>20</v>
      </c>
      <c r="K17" s="39" t="s">
        <v>70</v>
      </c>
      <c r="L17" s="53" t="s">
        <v>71</v>
      </c>
      <c r="M17" s="54"/>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row>
    <row r="18" ht="43" customHeight="1" spans="1:255">
      <c r="A18" s="41">
        <v>15</v>
      </c>
      <c r="B18" s="39" t="s">
        <v>67</v>
      </c>
      <c r="C18" s="42" t="s">
        <v>15</v>
      </c>
      <c r="D18" s="42">
        <v>1</v>
      </c>
      <c r="E18" s="40" t="s">
        <v>64</v>
      </c>
      <c r="F18" s="39" t="s">
        <v>69</v>
      </c>
      <c r="G18" s="39" t="s">
        <v>18</v>
      </c>
      <c r="H18" s="42" t="s">
        <v>19</v>
      </c>
      <c r="I18" s="39" t="s">
        <v>30</v>
      </c>
      <c r="J18" s="39" t="s">
        <v>20</v>
      </c>
      <c r="K18" s="39" t="s">
        <v>70</v>
      </c>
      <c r="L18" s="56"/>
      <c r="M18" s="54"/>
      <c r="IU18"/>
    </row>
    <row r="19" s="33" customFormat="1" ht="43" customHeight="1" spans="1:254">
      <c r="A19" s="39">
        <v>16</v>
      </c>
      <c r="B19" s="39" t="s">
        <v>67</v>
      </c>
      <c r="C19" s="42" t="s">
        <v>72</v>
      </c>
      <c r="D19" s="42">
        <v>1</v>
      </c>
      <c r="E19" s="40" t="s">
        <v>64</v>
      </c>
      <c r="F19" s="39" t="s">
        <v>69</v>
      </c>
      <c r="G19" s="39" t="s">
        <v>18</v>
      </c>
      <c r="H19" s="42" t="s">
        <v>18</v>
      </c>
      <c r="I19" s="39" t="s">
        <v>30</v>
      </c>
      <c r="J19" s="39" t="s">
        <v>20</v>
      </c>
      <c r="K19" s="39" t="s">
        <v>70</v>
      </c>
      <c r="L19" s="56"/>
      <c r="M19" s="54"/>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row>
    <row r="20" s="33" customFormat="1" ht="43" customHeight="1" spans="1:254">
      <c r="A20" s="39">
        <v>17</v>
      </c>
      <c r="B20" s="39" t="s">
        <v>73</v>
      </c>
      <c r="C20" s="40" t="s">
        <v>74</v>
      </c>
      <c r="D20" s="40">
        <v>3</v>
      </c>
      <c r="E20" s="40" t="s">
        <v>16</v>
      </c>
      <c r="F20" s="39" t="s">
        <v>17</v>
      </c>
      <c r="G20" s="39" t="s">
        <v>18</v>
      </c>
      <c r="H20" s="40" t="s">
        <v>18</v>
      </c>
      <c r="I20" s="39" t="s">
        <v>30</v>
      </c>
      <c r="J20" s="39" t="s">
        <v>20</v>
      </c>
      <c r="K20" s="39" t="s">
        <v>75</v>
      </c>
      <c r="L20" s="59"/>
      <c r="M20" s="54"/>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row>
    <row r="21" s="33" customFormat="1" ht="43" customHeight="1" spans="1:255">
      <c r="A21" s="45">
        <v>18</v>
      </c>
      <c r="B21" s="45" t="s">
        <v>76</v>
      </c>
      <c r="C21" s="46" t="s">
        <v>77</v>
      </c>
      <c r="D21" s="46">
        <v>4</v>
      </c>
      <c r="E21" s="46" t="s">
        <v>16</v>
      </c>
      <c r="F21" s="45" t="s">
        <v>17</v>
      </c>
      <c r="G21" s="45" t="s">
        <v>18</v>
      </c>
      <c r="H21" s="46" t="s">
        <v>18</v>
      </c>
      <c r="I21" s="45" t="s">
        <v>30</v>
      </c>
      <c r="J21" s="45" t="s">
        <v>20</v>
      </c>
      <c r="K21" s="45" t="s">
        <v>78</v>
      </c>
      <c r="L21" s="60"/>
      <c r="M21" s="54"/>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34"/>
    </row>
    <row r="22" ht="20" customHeight="1" spans="1:12">
      <c r="A22" s="47"/>
      <c r="B22" s="48" t="s">
        <v>79</v>
      </c>
      <c r="C22" s="48"/>
      <c r="D22" s="48">
        <f>SUM(D4:D21)</f>
        <v>37</v>
      </c>
      <c r="E22" s="48"/>
      <c r="F22" s="48"/>
      <c r="G22" s="48"/>
      <c r="H22" s="48"/>
      <c r="I22" s="48"/>
      <c r="J22" s="48"/>
      <c r="K22" s="48"/>
      <c r="L22" s="48"/>
    </row>
  </sheetData>
  <mergeCells count="2">
    <mergeCell ref="A1:K1"/>
    <mergeCell ref="A2:L2"/>
  </mergeCells>
  <printOptions horizontalCentered="1" verticalCentered="1"/>
  <pageMargins left="0.432638888888889" right="0.236220472440945" top="0.472222222222222" bottom="0.511805555555556" header="0.31496062992126" footer="0.31496062992126"/>
  <pageSetup paperSize="9" orientation="landscape" horizontalDpi="600" verticalDpi="600"/>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A2" sqref="A2:H2"/>
    </sheetView>
  </sheetViews>
  <sheetFormatPr defaultColWidth="9" defaultRowHeight="15.6" outlineLevelCol="7"/>
  <cols>
    <col min="2" max="2" width="11.75" customWidth="1"/>
    <col min="3" max="3" width="11.375" customWidth="1"/>
    <col min="4" max="4" width="8.75" customWidth="1"/>
    <col min="5" max="5" width="11" customWidth="1"/>
  </cols>
  <sheetData>
    <row r="1" spans="1:8">
      <c r="A1" s="1" t="s">
        <v>80</v>
      </c>
      <c r="B1" s="1"/>
      <c r="C1" s="1"/>
      <c r="D1" s="1"/>
      <c r="E1" s="1"/>
      <c r="F1" s="1"/>
      <c r="G1" s="1"/>
      <c r="H1" s="1"/>
    </row>
    <row r="2" ht="31" customHeight="1" spans="1:8">
      <c r="A2" s="2" t="s">
        <v>81</v>
      </c>
      <c r="B2" s="3"/>
      <c r="C2" s="3"/>
      <c r="D2" s="3"/>
      <c r="E2" s="3"/>
      <c r="F2" s="3"/>
      <c r="G2" s="3"/>
      <c r="H2" s="3"/>
    </row>
    <row r="3" ht="21" customHeight="1" spans="1:8">
      <c r="A3" s="4" t="s">
        <v>82</v>
      </c>
      <c r="B3" s="4"/>
      <c r="C3" s="4"/>
      <c r="D3" s="4"/>
      <c r="E3" s="4"/>
      <c r="F3" s="4"/>
      <c r="G3" s="4"/>
      <c r="H3" s="4"/>
    </row>
    <row r="4" ht="33.75" customHeight="1" spans="1:8">
      <c r="A4" s="5" t="s">
        <v>83</v>
      </c>
      <c r="B4" s="5"/>
      <c r="C4" s="5" t="s">
        <v>84</v>
      </c>
      <c r="D4" s="6"/>
      <c r="E4" s="5" t="s">
        <v>85</v>
      </c>
      <c r="F4" s="7"/>
      <c r="G4" s="8"/>
      <c r="H4" s="9"/>
    </row>
    <row r="5" ht="33.75" customHeight="1" spans="1:8">
      <c r="A5" s="5" t="s">
        <v>86</v>
      </c>
      <c r="B5" s="5"/>
      <c r="C5" s="5" t="s">
        <v>87</v>
      </c>
      <c r="D5" s="10"/>
      <c r="E5" s="11"/>
      <c r="F5" s="12"/>
      <c r="G5" s="13" t="s">
        <v>88</v>
      </c>
      <c r="H5" s="14"/>
    </row>
    <row r="6" ht="33.75" customHeight="1" spans="1:8">
      <c r="A6" s="15" t="s">
        <v>89</v>
      </c>
      <c r="B6" s="6"/>
      <c r="C6" s="15" t="s">
        <v>90</v>
      </c>
      <c r="D6" s="16"/>
      <c r="E6" s="17"/>
      <c r="F6" s="18"/>
      <c r="G6" s="13" t="s">
        <v>91</v>
      </c>
      <c r="H6" s="19"/>
    </row>
    <row r="7" ht="33.75" customHeight="1" spans="1:8">
      <c r="A7" s="15" t="s">
        <v>92</v>
      </c>
      <c r="B7" s="15"/>
      <c r="C7" s="15" t="s">
        <v>93</v>
      </c>
      <c r="D7" s="6"/>
      <c r="E7" s="20"/>
      <c r="F7" s="7"/>
      <c r="G7" s="21"/>
      <c r="H7" s="22"/>
    </row>
    <row r="8" ht="33.75" customHeight="1" spans="1:8">
      <c r="A8" s="15" t="s">
        <v>94</v>
      </c>
      <c r="B8" s="5"/>
      <c r="C8" s="5" t="s">
        <v>95</v>
      </c>
      <c r="D8" s="5"/>
      <c r="E8" s="5" t="s">
        <v>96</v>
      </c>
      <c r="F8" s="6"/>
      <c r="G8" s="20"/>
      <c r="H8" s="7"/>
    </row>
    <row r="9" ht="33.75" customHeight="1" spans="1:8">
      <c r="A9" s="15" t="s">
        <v>97</v>
      </c>
      <c r="B9" s="5"/>
      <c r="C9" s="5"/>
      <c r="D9" s="5"/>
      <c r="E9" s="5" t="s">
        <v>98</v>
      </c>
      <c r="F9" s="5"/>
      <c r="G9" s="5"/>
      <c r="H9" s="5"/>
    </row>
    <row r="10" ht="33.75" customHeight="1" spans="1:8">
      <c r="A10" s="5" t="s">
        <v>99</v>
      </c>
      <c r="B10" s="6"/>
      <c r="C10" s="7"/>
      <c r="D10" s="5" t="s">
        <v>100</v>
      </c>
      <c r="E10" s="5"/>
      <c r="F10" s="5" t="s">
        <v>101</v>
      </c>
      <c r="G10" s="6"/>
      <c r="H10" s="7"/>
    </row>
    <row r="11" ht="33.75" customHeight="1" spans="1:8">
      <c r="A11" s="5" t="s">
        <v>102</v>
      </c>
      <c r="B11" s="5"/>
      <c r="C11" s="5"/>
      <c r="D11" s="5"/>
      <c r="E11" s="5" t="s">
        <v>103</v>
      </c>
      <c r="F11" s="5"/>
      <c r="G11" s="5"/>
      <c r="H11" s="5"/>
    </row>
    <row r="12" ht="117" customHeight="1" spans="1:8">
      <c r="A12" s="15" t="s">
        <v>104</v>
      </c>
      <c r="B12" s="23"/>
      <c r="C12" s="24"/>
      <c r="D12" s="24"/>
      <c r="E12" s="24"/>
      <c r="F12" s="24"/>
      <c r="G12" s="24"/>
      <c r="H12" s="25"/>
    </row>
    <row r="13" ht="104" customHeight="1" spans="1:8">
      <c r="A13" s="15" t="s">
        <v>105</v>
      </c>
      <c r="B13" s="26" t="s">
        <v>106</v>
      </c>
      <c r="C13" s="27"/>
      <c r="D13" s="28"/>
      <c r="E13" s="15" t="s">
        <v>107</v>
      </c>
      <c r="F13" s="26" t="s">
        <v>106</v>
      </c>
      <c r="G13" s="27"/>
      <c r="H13" s="28"/>
    </row>
    <row r="14" ht="83" customHeight="1" spans="1:8">
      <c r="A14" s="5" t="s">
        <v>108</v>
      </c>
      <c r="B14" s="29" t="s">
        <v>109</v>
      </c>
      <c r="C14" s="30"/>
      <c r="D14" s="30"/>
      <c r="E14" s="30"/>
      <c r="F14" s="30"/>
      <c r="G14" s="30"/>
      <c r="H14" s="31"/>
    </row>
    <row r="15" ht="32" customHeight="1" spans="1:8">
      <c r="A15" s="32" t="s">
        <v>110</v>
      </c>
      <c r="B15" s="32"/>
      <c r="C15" s="32"/>
      <c r="D15" s="32"/>
      <c r="E15" s="32"/>
      <c r="F15" s="32"/>
      <c r="G15" s="32"/>
      <c r="H15" s="32"/>
    </row>
  </sheetData>
  <mergeCells count="22">
    <mergeCell ref="A1:H1"/>
    <mergeCell ref="A2:H2"/>
    <mergeCell ref="A3:H3"/>
    <mergeCell ref="G4:H4"/>
    <mergeCell ref="D5:F5"/>
    <mergeCell ref="G5:H5"/>
    <mergeCell ref="D6:F6"/>
    <mergeCell ref="G6:H6"/>
    <mergeCell ref="D7:F7"/>
    <mergeCell ref="G7:H7"/>
    <mergeCell ref="F8:H8"/>
    <mergeCell ref="B9:D9"/>
    <mergeCell ref="F9:H9"/>
    <mergeCell ref="B10:C10"/>
    <mergeCell ref="G10:H10"/>
    <mergeCell ref="B11:D11"/>
    <mergeCell ref="F11:H11"/>
    <mergeCell ref="B12:H12"/>
    <mergeCell ref="B13:D13"/>
    <mergeCell ref="F13:H13"/>
    <mergeCell ref="B14:H14"/>
    <mergeCell ref="A15:H1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落雪梨花——扬帆技术论坛更新版</Company>
  <Application>Microsoft Excel</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卜荣荣</cp:lastModifiedBy>
  <cp:revision>1</cp:revision>
  <dcterms:created xsi:type="dcterms:W3CDTF">2012-10-11T16:25:00Z</dcterms:created>
  <cp:lastPrinted>2020-04-20T00:47:00Z</cp:lastPrinted>
  <dcterms:modified xsi:type="dcterms:W3CDTF">2020-09-29T06:59:52Z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