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<sst xmlns="http://schemas.openxmlformats.org/spreadsheetml/2006/main" count="918" uniqueCount="445">
  <si>
    <t>2020年度辽阳市事业单位公开招聘工作人员职位信息表（县区）</t>
  </si>
  <si>
    <t>序号</t>
  </si>
  <si>
    <t>单位名称</t>
  </si>
  <si>
    <t>经费来源</t>
  </si>
  <si>
    <t>岗位需求(人)</t>
  </si>
  <si>
    <t>岗位代码</t>
  </si>
  <si>
    <t>岗位名称</t>
  </si>
  <si>
    <t>岗位简介</t>
  </si>
  <si>
    <t>岗位条件</t>
  </si>
  <si>
    <t>备  注</t>
  </si>
  <si>
    <t>专    业</t>
  </si>
  <si>
    <r>
      <t>学</t>
    </r>
    <r>
      <rPr>
        <sz val="10"/>
        <rFont val="宋体"/>
        <family val="0"/>
      </rPr>
      <t> </t>
    </r>
    <r>
      <rPr>
        <sz val="10"/>
        <rFont val="黑体"/>
        <family val="3"/>
      </rPr>
      <t>历</t>
    </r>
  </si>
  <si>
    <t>学  位</t>
  </si>
  <si>
    <r>
      <t>其</t>
    </r>
    <r>
      <rPr>
        <sz val="10"/>
        <rFont val="宋体"/>
        <family val="0"/>
      </rPr>
      <t> </t>
    </r>
    <r>
      <rPr>
        <sz val="10"/>
        <rFont val="黑体"/>
        <family val="3"/>
      </rPr>
      <t>他</t>
    </r>
  </si>
  <si>
    <t>辽阳县公共行政服务中心</t>
  </si>
  <si>
    <t>全额拨款</t>
  </si>
  <si>
    <t>刘二堡经济特区公共事务服务中心企业服务站工作人员</t>
  </si>
  <si>
    <t>企业服务站业务岗</t>
  </si>
  <si>
    <r>
      <t xml:space="preserve">本 </t>
    </r>
    <r>
      <rPr>
        <sz val="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>科:经济学、国际经济与贸易     研究生:政治经济学、财政学</t>
    </r>
  </si>
  <si>
    <t>本科及以上</t>
  </si>
  <si>
    <t>学士学位及以上</t>
  </si>
  <si>
    <t>首山镇公共事务服务中心农村经管服务站工作人员</t>
  </si>
  <si>
    <t>农村经管服务站业务岗</t>
  </si>
  <si>
    <r>
      <t xml:space="preserve">本 </t>
    </r>
    <r>
      <rPr>
        <sz val="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>科:经济学、财政学 
研究生:国民经济学、财政学</t>
    </r>
  </si>
  <si>
    <t>兴隆镇公共事务服务中心农村经管服务站工作人员</t>
  </si>
  <si>
    <t>柳壕镇公共事务服务中心农村经管服务站工作人员</t>
  </si>
  <si>
    <t>穆家镇公共事务服务中心文化服务站工作人员</t>
  </si>
  <si>
    <t>文化服务站岗</t>
  </si>
  <si>
    <r>
      <t xml:space="preserve">本 </t>
    </r>
    <r>
      <rPr>
        <sz val="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>科、研究生:新闻传播学类</t>
    </r>
  </si>
  <si>
    <t>唐马寨镇公共事务服务中心农村经管服务站工作人员</t>
  </si>
  <si>
    <t>小北河镇公共事务服务中心农村经管服务站工作人员</t>
  </si>
  <si>
    <t>黄泥洼镇公共事务服务中心企业服务站工作人员</t>
  </si>
  <si>
    <r>
      <t xml:space="preserve">本 </t>
    </r>
    <r>
      <rPr>
        <sz val="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>科:经济学、国际经济与贸易 
研究生:政治经济学、财政学</t>
    </r>
  </si>
  <si>
    <t>寒岭镇公共事务服务中心企业服务站工作人员</t>
  </si>
  <si>
    <r>
      <t xml:space="preserve">本 </t>
    </r>
    <r>
      <rPr>
        <sz val="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>科:经济学、国际经济与贸易
研究生：政治经济学、财政学</t>
    </r>
  </si>
  <si>
    <t>甜水镇公共事务服务中心林业服务站工作人员</t>
  </si>
  <si>
    <t>林业服务站业务岗</t>
  </si>
  <si>
    <r>
      <t xml:space="preserve">本 </t>
    </r>
    <r>
      <rPr>
        <sz val="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>科、研究生：林业工程类、农业工程类</t>
    </r>
  </si>
  <si>
    <t>河栏镇公共事务服务中心林业服务站工作人员</t>
  </si>
  <si>
    <t>吉洞峪满族乡公共事务服务中心林业服务站工作人员</t>
  </si>
  <si>
    <t>隆昌镇公共事务服务中心林业服务站工作人员</t>
  </si>
  <si>
    <t>八会镇公共事务服务中心林业服务站工作人员</t>
  </si>
  <si>
    <t>下达河乡公共事务服务中心生态环境服务站工作人员</t>
  </si>
  <si>
    <t>生态环境服务站业务岗</t>
  </si>
  <si>
    <r>
      <t xml:space="preserve">本 </t>
    </r>
    <r>
      <rPr>
        <sz val="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>科、研究生：环境科学与工程类</t>
    </r>
  </si>
  <si>
    <t>辽阳县住房保障和城乡建设事务服务中心</t>
  </si>
  <si>
    <t>综合行政执法大队法制科工作人员</t>
  </si>
  <si>
    <t>负责收集和撰写单位相关文件、材料</t>
  </si>
  <si>
    <t xml:space="preserve">本  科、研究生：中国语言文学类        </t>
  </si>
  <si>
    <t>综合行政执法大队市容中队工作人员</t>
  </si>
  <si>
    <t>负责维护市容建设</t>
  </si>
  <si>
    <t>本  科：土木类  
研究生：土木工程类</t>
  </si>
  <si>
    <t>综合行政执法大队违建中队工作人员</t>
  </si>
  <si>
    <t>小计</t>
  </si>
  <si>
    <t>联系人：李老师   咨询电话：0419-7777132</t>
  </si>
  <si>
    <t>灯塔市信息中心</t>
  </si>
  <si>
    <t>技术员</t>
  </si>
  <si>
    <t>新闻信息</t>
  </si>
  <si>
    <t>本  科、研究生：新闻传播学类</t>
  </si>
  <si>
    <t>会计</t>
  </si>
  <si>
    <t>从事财务相关业务</t>
  </si>
  <si>
    <t>本  科：会计学、财务管理、审计学
研究生：会计学、财务管理、审计硕士、会计硕士</t>
  </si>
  <si>
    <t>工作人员</t>
  </si>
  <si>
    <t>综合管理</t>
  </si>
  <si>
    <t>本  科、研究生：经济学门类、工商管理类、法学类、计算机科学与技术类</t>
  </si>
  <si>
    <t>文秘</t>
  </si>
  <si>
    <t>文字综合</t>
  </si>
  <si>
    <t xml:space="preserve">本  科：汉语言文学、汉语言、文秘
研究生：中国语言文学类        </t>
  </si>
  <si>
    <t>灯塔市财政服务中心</t>
  </si>
  <si>
    <t>灯塔市国有企业国有资产登记交易中心</t>
  </si>
  <si>
    <t>灯塔市劳动就业服务中心</t>
  </si>
  <si>
    <t>从事相关法律工作</t>
  </si>
  <si>
    <t>本  科、研究生：法学类</t>
  </si>
  <si>
    <t>灯塔市文化服务中心</t>
  </si>
  <si>
    <t>图书管理员</t>
  </si>
  <si>
    <t>文献编目、借阅、整理</t>
  </si>
  <si>
    <t xml:space="preserve">本  科：档案学、图书馆学、信息资源管理
研究生：图书馆、情报与档案管理类       </t>
  </si>
  <si>
    <t>灯塔市自然资源和城乡规划服务中心</t>
  </si>
  <si>
    <t>土地开发、测绘</t>
  </si>
  <si>
    <t>本  科：土地资源管理、测绘工程
研究生：土地资源管理、测绘科学与技术类</t>
  </si>
  <si>
    <t>灯塔市城乡生态绿化和河岸环境治理中心</t>
  </si>
  <si>
    <t>造林绿化</t>
  </si>
  <si>
    <t>本  科：林学、园林
研究生：林学类</t>
  </si>
  <si>
    <t>农村农业服务中心</t>
  </si>
  <si>
    <t>大田作物尤其是“灯塔大米”的种植与推广工作</t>
  </si>
  <si>
    <t>本  科：农学、植物保护、植物科学与技术
研究生：作物学类、植物保护类、农业资源利用类</t>
  </si>
  <si>
    <t>水利工作服务中心</t>
  </si>
  <si>
    <t>河道管理</t>
  </si>
  <si>
    <t>本  科：水利水电工程、水文与水资源工程、农业水利工程
研究生：水利工程类</t>
  </si>
  <si>
    <t>灯塔市应急服务中心</t>
  </si>
  <si>
    <t>安全员</t>
  </si>
  <si>
    <t>矿山安全监察</t>
  </si>
  <si>
    <t>本  科：资源勘查工程、勘查技术与工程、地质工程
研究生：地质资源与地质工程类</t>
  </si>
  <si>
    <t>本  科：安全工程、环境监察
研究生：环境科学与工程类</t>
  </si>
  <si>
    <t>灯塔市市场执法和检验检测中心</t>
  </si>
  <si>
    <t>检验员</t>
  </si>
  <si>
    <t>食品检验检测</t>
  </si>
  <si>
    <t>本  科：应用化学、化学工程与工艺
研究生：应用化学、化学工程</t>
  </si>
  <si>
    <t>价格认证员</t>
  </si>
  <si>
    <t>参与价格评定工作</t>
  </si>
  <si>
    <t>本科：资产评估、会计学、审计学、财务管理
研究生：资产评估、会计学</t>
  </si>
  <si>
    <t>灯塔市基层事务服务中心（五星镇基层服务中心）</t>
  </si>
  <si>
    <t>负责农村“三资”财务管理</t>
  </si>
  <si>
    <t>灯塔市基层事务服务中心（西马峰镇基层服务中心）</t>
  </si>
  <si>
    <t>推广农业技术、促进农业发展</t>
  </si>
  <si>
    <t>本  科：农业工程、农业机械化及自动化、农学
研究生：农业工程类</t>
  </si>
  <si>
    <t>灯塔市基层事务服务中心（沈旦堡镇基层服务中心）</t>
  </si>
  <si>
    <t>种植与推广</t>
  </si>
  <si>
    <t>灯塔市基层事务服务中心（西大窑镇镇基层服务中心）</t>
  </si>
  <si>
    <t>旅游管理</t>
  </si>
  <si>
    <t xml:space="preserve">本  科：旅游管理、旅游管理与服务教育
研究生：旅游管理       </t>
  </si>
  <si>
    <t>灯塔市基层事务服务中心（铧子镇基层服务中心）</t>
  </si>
  <si>
    <t>种植业技术培训及服务、农业技术培训及信息服务</t>
  </si>
  <si>
    <t>灯塔市基层事务服务中心（大河南镇基层服务中心）</t>
  </si>
  <si>
    <t>本  科：会计学、财务管理、审计学研究生：会计学、财务管理、审计硕士、会计硕士</t>
  </si>
  <si>
    <t>灯塔市基层事务服务中心（柳条寨镇基层服务中心）</t>
  </si>
  <si>
    <t>灯塔市基层事务服务中心（柳河子镇基层服务中心）</t>
  </si>
  <si>
    <t>种植指导</t>
  </si>
  <si>
    <t>本  科：林学、农学
研究生：植物保护类、农业资源利用类、林学类</t>
  </si>
  <si>
    <t>灯塔市基层事务服务中心（鸡冠山乡基层服务中心）</t>
  </si>
  <si>
    <t>矿业管理、安全生产</t>
  </si>
  <si>
    <t>本  科：采矿工程、土木工程、安全工程
研究生：矿业工程类</t>
  </si>
  <si>
    <t>灯塔市公证处</t>
  </si>
  <si>
    <t>自收自支</t>
  </si>
  <si>
    <t>公证员、公证员助理</t>
  </si>
  <si>
    <t>办理公证事项及法律咨询</t>
  </si>
  <si>
    <t>如具有《法律职业资格证书》，可不受学历、学位和专业限制，且年龄可放宽到45周岁以下。</t>
  </si>
  <si>
    <t>灯塔市中心医院</t>
  </si>
  <si>
    <t>差额拨款</t>
  </si>
  <si>
    <t>内科医生1</t>
  </si>
  <si>
    <t>临床医疗</t>
  </si>
  <si>
    <t>本  科：临床医学
研究生：内科学</t>
  </si>
  <si>
    <t>执业医师证</t>
  </si>
  <si>
    <t>40周岁以下，在二级甲等及以上综合性医院有3年以上工作经历。</t>
  </si>
  <si>
    <t>内科医生2</t>
  </si>
  <si>
    <t>内科医生3</t>
  </si>
  <si>
    <t>本  科：中医学
研究生：中医内科学</t>
  </si>
  <si>
    <t>内科医生4</t>
  </si>
  <si>
    <t>肿瘤学</t>
  </si>
  <si>
    <t>研究生</t>
  </si>
  <si>
    <t>硕士学位</t>
  </si>
  <si>
    <t>外科医生1</t>
  </si>
  <si>
    <t>本  科：临床医学
研究生：外科学</t>
  </si>
  <si>
    <t>外科医生2</t>
  </si>
  <si>
    <t>本  科：中医学
研究生：中医骨伤科学</t>
  </si>
  <si>
    <t>儿科医生1</t>
  </si>
  <si>
    <t>本  科：临床医学
研究生：儿科学</t>
  </si>
  <si>
    <t>儿科医生2</t>
  </si>
  <si>
    <t>妇产科医生</t>
  </si>
  <si>
    <t>本  科：临床医学
研究生：妇产科学</t>
  </si>
  <si>
    <t>康复科医生1</t>
  </si>
  <si>
    <t>本  科、研究生：针炙推拿学</t>
  </si>
  <si>
    <t>康复科医生2</t>
  </si>
  <si>
    <t>康复医学与理疗学</t>
  </si>
  <si>
    <t>影像科医生1　　</t>
  </si>
  <si>
    <t>医技</t>
  </si>
  <si>
    <t>本  科：医学影像学
研究生：影像医学与核医学</t>
  </si>
  <si>
    <t>影像科医生2　</t>
  </si>
  <si>
    <t>本  科：医学影像技术
研究生：影像医学与核医学</t>
  </si>
  <si>
    <t>技师及以上</t>
  </si>
  <si>
    <t>影像科医生3</t>
  </si>
  <si>
    <t>检验科医生1</t>
  </si>
  <si>
    <t>本  科：医学检验
研究生：临床检验诊断学</t>
  </si>
  <si>
    <t>检验师及以上</t>
  </si>
  <si>
    <t>检验科医生2</t>
  </si>
  <si>
    <t>药剂人员1</t>
  </si>
  <si>
    <t>药品管理</t>
  </si>
  <si>
    <t>本  科：药学；
研究生：药剂学</t>
  </si>
  <si>
    <t>药师及以上</t>
  </si>
  <si>
    <t>药剂人员2</t>
  </si>
  <si>
    <t>本  科、研究生：中药学</t>
  </si>
  <si>
    <t>药剂人员3</t>
  </si>
  <si>
    <t>本  科、研究生：临床药学</t>
  </si>
  <si>
    <t>护理岗位1</t>
  </si>
  <si>
    <t>护理</t>
  </si>
  <si>
    <t>本  科：护理学
研究生：护理学</t>
  </si>
  <si>
    <t>护士资格证</t>
  </si>
  <si>
    <t xml:space="preserve">40周岁以下，在二级甲等及以上综合性医院有3年以上工作经历。
</t>
  </si>
  <si>
    <t>护理岗位2</t>
  </si>
  <si>
    <t>麻醉科医生1</t>
  </si>
  <si>
    <t>本  科、研究生：麻醉学</t>
  </si>
  <si>
    <t>麻醉科医生2</t>
  </si>
  <si>
    <t>研究生：麻醉学</t>
  </si>
  <si>
    <t>眼科医生</t>
  </si>
  <si>
    <t>本  科：临床医学
研究生：眼科学</t>
  </si>
  <si>
    <t>病理科医生</t>
  </si>
  <si>
    <t>本  科：基础医学
研究生：病原生物学、病理学与病理生理学</t>
  </si>
  <si>
    <t>重症医学科医生1</t>
  </si>
  <si>
    <t>研究生：内科学</t>
  </si>
  <si>
    <t>重症医学科医生2</t>
  </si>
  <si>
    <t>研究生：外科学</t>
  </si>
  <si>
    <t>灯塔市中医医院</t>
  </si>
  <si>
    <t>中医科医生</t>
  </si>
  <si>
    <t>40周岁以下，在二级甲等及以上中医医疗机构有3年以上工作经历</t>
  </si>
  <si>
    <t>中西医结合医生</t>
  </si>
  <si>
    <t>本  科：中西医临床医学
研究生：中西医结合临床</t>
  </si>
  <si>
    <t>麻醉科医生</t>
  </si>
  <si>
    <t>影像科医生1</t>
  </si>
  <si>
    <t>影像科医生2</t>
  </si>
  <si>
    <t>本  科：药学
研究生：药剂学</t>
  </si>
  <si>
    <t>检验</t>
  </si>
  <si>
    <t>本  科：医学检验，
研究生：临床检验诊断学</t>
  </si>
  <si>
    <t>针灸推拿</t>
  </si>
  <si>
    <t>本  科：康复治疗学
研究生：康复医学与理疗学</t>
  </si>
  <si>
    <t>40周岁以下，在二级甲等及以上中医医疗机构有3年以上工作经历。</t>
  </si>
  <si>
    <t>护理岗位</t>
  </si>
  <si>
    <t>联系人：李老师   咨询电话：0419-8583255</t>
  </si>
  <si>
    <t>辽阳市白塔区教育文化体育事务服务中心</t>
  </si>
  <si>
    <t>办公室工作人员</t>
  </si>
  <si>
    <t>本  科：旅游管理 
研究生：旅游管理</t>
  </si>
  <si>
    <t>辽阳市白塔区财政事务服务中心</t>
  </si>
  <si>
    <t>综合岗位工作人员</t>
  </si>
  <si>
    <t>文字材料等办公室相关工作</t>
  </si>
  <si>
    <t>本  科：会计学　　　　　　　　　　　　
研究生：会计学</t>
  </si>
  <si>
    <t>30周岁及以下，2年及以上财务工作经历</t>
  </si>
  <si>
    <t>会计岗位工作人员</t>
  </si>
  <si>
    <t>会计核算</t>
  </si>
  <si>
    <t>辽阳市白塔区民生和社会保障事务服务中心</t>
  </si>
  <si>
    <t>仲裁员</t>
  </si>
  <si>
    <t>仲裁</t>
  </si>
  <si>
    <t>本  科：法学类　　　　　　　　　　　　　　　
研究生：法学类</t>
  </si>
  <si>
    <t>辽阳市白塔区卫生健康服务中心</t>
  </si>
  <si>
    <t>食品卫生工作人员</t>
  </si>
  <si>
    <t>食品卫生</t>
  </si>
  <si>
    <t>本  科：食品科学与工程类
研究生：食品科学与工程</t>
  </si>
  <si>
    <t>有2年及以上工作经历</t>
  </si>
  <si>
    <t>妇幼保健工作人员</t>
  </si>
  <si>
    <t>妇幼保健</t>
  </si>
  <si>
    <t>本  科：护理学
研究生：护理学　　　　　　　　　　　　　　　　　　　　　</t>
  </si>
  <si>
    <t>有2年及以上工作经历。
高校毕业生执行“先上岗、再考证”要求，可以报考。</t>
  </si>
  <si>
    <t>检验岗位工作人员</t>
  </si>
  <si>
    <t>检验工作</t>
  </si>
  <si>
    <r>
      <t>专</t>
    </r>
    <r>
      <rPr>
        <sz val="8"/>
        <color indexed="8"/>
        <rFont val="宋体"/>
        <family val="0"/>
      </rPr>
      <t xml:space="preserve">  </t>
    </r>
    <r>
      <rPr>
        <sz val="8"/>
        <color indexed="8"/>
        <rFont val="宋体"/>
        <family val="0"/>
      </rPr>
      <t xml:space="preserve">科：医学检验技术　　　　　　　　　本 </t>
    </r>
    <r>
      <rPr>
        <sz val="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>科：医学检验技术　　　　　　　　研究生：医学检验技术</t>
    </r>
  </si>
  <si>
    <t>大专及以上</t>
  </si>
  <si>
    <t>辽阳市白塔区西五道街社区卫生服务中心</t>
  </si>
  <si>
    <t>全科医生</t>
  </si>
  <si>
    <t>全科诊室</t>
  </si>
  <si>
    <t>专  科：临床医学
本  科：临床医学
研究生：临床医学</t>
  </si>
  <si>
    <t>全科诊室护士</t>
  </si>
  <si>
    <r>
      <t>专</t>
    </r>
    <r>
      <rPr>
        <sz val="8"/>
        <color indexed="8"/>
        <rFont val="宋体"/>
        <family val="0"/>
      </rPr>
      <t xml:space="preserve">  </t>
    </r>
    <r>
      <rPr>
        <sz val="8"/>
        <color indexed="8"/>
        <rFont val="宋体"/>
        <family val="0"/>
      </rPr>
      <t xml:space="preserve">科：护理学　　　　　　　　　　　　本 </t>
    </r>
    <r>
      <rPr>
        <sz val="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>科：护理学
研究生：护理学　　　　　　</t>
    </r>
  </si>
  <si>
    <t>高校毕业生执行“先上岗、再考证”要求，可以报考。</t>
  </si>
  <si>
    <t>中医师</t>
  </si>
  <si>
    <t>中医馆</t>
  </si>
  <si>
    <r>
      <t>专</t>
    </r>
    <r>
      <rPr>
        <sz val="8"/>
        <color indexed="8"/>
        <rFont val="宋体"/>
        <family val="0"/>
      </rPr>
      <t xml:space="preserve">  </t>
    </r>
    <r>
      <rPr>
        <sz val="8"/>
        <color indexed="8"/>
        <rFont val="宋体"/>
        <family val="0"/>
      </rPr>
      <t xml:space="preserve">科：中医学　　　　　　　　　本 </t>
    </r>
    <r>
      <rPr>
        <sz val="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>科：中医学　　　　　　　　　　　研究生：中医学</t>
    </r>
  </si>
  <si>
    <t>中医执业医师证</t>
  </si>
  <si>
    <t>40周岁及以下、有2年及以上本职工作经历</t>
  </si>
  <si>
    <t>中药师</t>
  </si>
  <si>
    <t>中药师资格证</t>
  </si>
  <si>
    <t>超声医师</t>
  </si>
  <si>
    <t>超声室</t>
  </si>
  <si>
    <t>专  科：临床医学、医学影像学　　　　　　　　　　　　　　　　　　　本  科：临床医学、医学影像学　　　研究生：临床医学、医学影像学</t>
  </si>
  <si>
    <t>超声执业医师证</t>
  </si>
  <si>
    <t>有2年及以上本职工作经历</t>
  </si>
  <si>
    <t>放射线医生</t>
  </si>
  <si>
    <t>DR室</t>
  </si>
  <si>
    <t>影像执业医师证</t>
  </si>
  <si>
    <t>化验员</t>
  </si>
  <si>
    <t>检验室</t>
  </si>
  <si>
    <t>专  科：医学检验技术　　　　　　　　　　　　　　本  科：医学检验技术　　　　　　　　　　　　　　　研究生：医学检验技术</t>
  </si>
  <si>
    <t>联系人：吴老师   咨询电话：0419-2120755</t>
  </si>
  <si>
    <t>文圣区基层事务服务中心</t>
  </si>
  <si>
    <t>综合办公室人事工作人员</t>
  </si>
  <si>
    <t>人事管理、工资及保险业务</t>
  </si>
  <si>
    <t>本  科：人力资源管理            研究生：工商管理类</t>
  </si>
  <si>
    <t>综合运营办公室文体工作人员</t>
  </si>
  <si>
    <t>指导村、社区相关文体活动</t>
  </si>
  <si>
    <t>本  科：表演、艺术设计学             研究生：艺术学类</t>
  </si>
  <si>
    <t>综合运营办公室司法工作人员</t>
  </si>
  <si>
    <t>指导村、社区及日常司法相关业务工作</t>
  </si>
  <si>
    <t>本  科：法学                    研究生：法学类</t>
  </si>
  <si>
    <t>文圣区财政服务中心</t>
  </si>
  <si>
    <t>财政工作人员</t>
  </si>
  <si>
    <t>会计相关业务</t>
  </si>
  <si>
    <t>本  科：会计学                  研究生：工商管理类</t>
  </si>
  <si>
    <t>文圣区卫生健康服务中心</t>
  </si>
  <si>
    <t>传染病防控科工作人员</t>
  </si>
  <si>
    <t>疾病预防控制</t>
  </si>
  <si>
    <t>本  科：预防医学                研究生：公共卫生与预防医学类</t>
  </si>
  <si>
    <t>卫生应急办公室工作人员</t>
  </si>
  <si>
    <t>免疫规划科工作人员</t>
  </si>
  <si>
    <t>职业病防控与消杀、病媒监测科工作人员</t>
  </si>
  <si>
    <t>文圣区现代农业发展服务中心</t>
  </si>
  <si>
    <t>水利办公室水利技术员</t>
  </si>
  <si>
    <t>负责本地区水土保持与荒漠化防治工作</t>
  </si>
  <si>
    <t>本  科：水土保持与荒漠化防治                   研究生：林学类</t>
  </si>
  <si>
    <t>农村经济管理办公室农经管理员</t>
  </si>
  <si>
    <t>负责本地区农业、农村集体经济管理工作</t>
  </si>
  <si>
    <t>本  科：动植物检疫、农业水利工程
研究生：生物学类、农业工程类</t>
  </si>
  <si>
    <t>文圣区政务服务中心</t>
  </si>
  <si>
    <t>后勤管理科工作人员</t>
  </si>
  <si>
    <t>工商管理</t>
  </si>
  <si>
    <t>本  科：工商管理类
研究生：工商管理类</t>
  </si>
  <si>
    <t>综合办公室工作人员</t>
  </si>
  <si>
    <t>环境工程管理</t>
  </si>
  <si>
    <t>本  科：环境工程                研究生：环境科学与工程类</t>
  </si>
  <si>
    <t>普查中心工作人员</t>
  </si>
  <si>
    <t>统计管理</t>
  </si>
  <si>
    <t>本  科：应用统计学              研究生：应用经济学类</t>
  </si>
  <si>
    <t>本  科：经济学类                研究生：理论经济学类、应用经济学类</t>
  </si>
  <si>
    <t>文圣区综合执法大队</t>
  </si>
  <si>
    <t>综合科工作人员</t>
  </si>
  <si>
    <t>安全生产监督管理执法大队队员</t>
  </si>
  <si>
    <t>本  科：安全工程                研究生：环境科学与工程类</t>
  </si>
  <si>
    <t>文圣区城乡建设服务中心</t>
  </si>
  <si>
    <t>绿化处工作人员</t>
  </si>
  <si>
    <t>负责绿化、园艺设计、防治病虫害等种植专业指导</t>
  </si>
  <si>
    <t>本  科：风景园林                研究生：建筑学类</t>
  </si>
  <si>
    <t>市政科工作人员</t>
  </si>
  <si>
    <t>负责市政设施的维修及保护工作</t>
  </si>
  <si>
    <t>本  科：土木工程                研究生：土木工程类</t>
  </si>
  <si>
    <t>负责市政电缆及路灯的维修改造</t>
  </si>
  <si>
    <t>本  科：水利水电工程            研究生：水利工程类</t>
  </si>
  <si>
    <t>负责市政绿化环卫工程的造价工作</t>
  </si>
  <si>
    <t>本  科：工程造价                研究生：管理科学与工程类</t>
  </si>
  <si>
    <t>文圣区劳动就业指导服务中心</t>
  </si>
  <si>
    <t>失业保险科工作人员</t>
  </si>
  <si>
    <t>办公室网络维护工作人员</t>
  </si>
  <si>
    <t>计算机设备后勤维护相关工作</t>
  </si>
  <si>
    <t>本  科：通信工程                研究生：信息与通信工程类</t>
  </si>
  <si>
    <t>文圣区公共服务中心</t>
  </si>
  <si>
    <t>公共服务与管理</t>
  </si>
  <si>
    <t>本  科：中国语言文学类           研究生：中国语言文学类</t>
  </si>
  <si>
    <t>文圣区退役军人服务中心</t>
  </si>
  <si>
    <t>退役军人服务站工作人员</t>
  </si>
  <si>
    <t>本  科：计算机类、法学、会计学               研究生：计算机科学与技术、法学类、工商管理类</t>
  </si>
  <si>
    <t>文圣区新城社区卫生服务中心</t>
  </si>
  <si>
    <t>全科门诊</t>
  </si>
  <si>
    <t>临床专业执业医师</t>
  </si>
  <si>
    <t>本  科：临床医学、中医学
研究生：临床医学类、中医学类</t>
  </si>
  <si>
    <t>功能科</t>
  </si>
  <si>
    <t>影像学专业执业医师</t>
  </si>
  <si>
    <t>本  科：医学影像学    
研究生：临床医学类</t>
  </si>
  <si>
    <t>检验科医生</t>
  </si>
  <si>
    <t>临床检验</t>
  </si>
  <si>
    <t>本  科：医学检验技术  
研究生：临床医学类</t>
  </si>
  <si>
    <t>检验专业执业资格证书</t>
  </si>
  <si>
    <t>药局</t>
  </si>
  <si>
    <t>中药、西药专业</t>
  </si>
  <si>
    <t>本  科：药学、中药学  
研究生：药学类、中药学类</t>
  </si>
  <si>
    <t>药师资格证书</t>
  </si>
  <si>
    <t>预防接种门诊</t>
  </si>
  <si>
    <t>护理专业</t>
  </si>
  <si>
    <t>本  科：护理学        
研究生：临床医学类</t>
  </si>
  <si>
    <t>辽阳市河东新城开发建设管理委员会</t>
  </si>
  <si>
    <t>工作人员（一）</t>
  </si>
  <si>
    <t>负责投资信息的收集捕捉、投资项目的引进、跟踪服务和客商的接待</t>
  </si>
  <si>
    <t>本  科：英语、德语
研究生：英语语言文学、德语语言文学</t>
  </si>
  <si>
    <t>工作人员（二）</t>
  </si>
  <si>
    <t>负责河东新城区域内开发企业及项目服务、管理工作</t>
  </si>
  <si>
    <t>本  科：土木类
研究生：土木工程类</t>
  </si>
  <si>
    <t>工作人员（三）</t>
  </si>
  <si>
    <t>负责文圣区和河东新城范围内的地上物征收、残值处理、被征收户拆迁安置及征收地块出让（划拨）完成前的管理工作</t>
  </si>
  <si>
    <t>本  科：会计学、财务管理
研究生：工商管理类</t>
  </si>
  <si>
    <t>工作人员（四）</t>
  </si>
  <si>
    <t>负责信访、8890及民心网等平台的管理，负责群众诉求案件处理工作</t>
  </si>
  <si>
    <t>本  科：法学、计算机类
研究生：法学类、计算机科学与技术类</t>
  </si>
  <si>
    <t>联系人：朱老师   咨询电话：0419-3221003</t>
  </si>
  <si>
    <t>宏伟区财政事务服务中心</t>
  </si>
  <si>
    <t>财务岗位工作人员</t>
  </si>
  <si>
    <t>从事财政、财务专业技术工作</t>
  </si>
  <si>
    <t>本  科：财政学、审计学、会计学
研究生：财政学、审计硕士、会计学</t>
  </si>
  <si>
    <t>本科以上</t>
  </si>
  <si>
    <t>宏伟区农业发展和生态环境事务服务中心</t>
  </si>
  <si>
    <t>农业办工作人员</t>
  </si>
  <si>
    <t>农业农村工作</t>
  </si>
  <si>
    <t>本  科：农学
研究生：农学</t>
  </si>
  <si>
    <t>农机管理工作</t>
  </si>
  <si>
    <t>本  科：农业机械化及其自动化
研究生：农业机械化工程</t>
  </si>
  <si>
    <t>文秘岗位工作人员</t>
  </si>
  <si>
    <t>党务管理及综合材料</t>
  </si>
  <si>
    <t>本  科：秘书学
研究生：中国语言文学类</t>
  </si>
  <si>
    <t>水利办工作人员</t>
  </si>
  <si>
    <t>水务管理工作</t>
  </si>
  <si>
    <t>本  科：农业水利工程、水利水电工程、水文和水资源工程
研究生:农业水土工程、水利水电工程</t>
  </si>
  <si>
    <t>畜牧办工作人员</t>
  </si>
  <si>
    <t>畜牧管理</t>
  </si>
  <si>
    <t>本  科：动物科学
研究生：畜牧学类</t>
  </si>
  <si>
    <t>宏伟区政务服务中心</t>
  </si>
  <si>
    <t>财会和审计岗位工作人员</t>
  </si>
  <si>
    <t>从事财政、财务、审计</t>
  </si>
  <si>
    <t>本  科：会计学、审计学
研究生：审计硕士、会计学</t>
  </si>
  <si>
    <t>人事岗位工作人员</t>
  </si>
  <si>
    <t>劳资、劳动保障工作</t>
  </si>
  <si>
    <t>本  科：会计学、人力资源管理
研究生：会计学、人力资源管理</t>
  </si>
  <si>
    <t>宏伟区民生和社会保障事务服务中心</t>
  </si>
  <si>
    <t>仲裁岗位工作人员</t>
  </si>
  <si>
    <t>劳动争议仲裁工作</t>
  </si>
  <si>
    <t>本  科：法学类、人力资源管理
研究生：法学类、人力资源管理</t>
  </si>
  <si>
    <t>保险岗位工作人员</t>
  </si>
  <si>
    <t>机关事业单位养老保险核定、计算及发放</t>
  </si>
  <si>
    <t>无限制</t>
  </si>
  <si>
    <t>本科</t>
  </si>
  <si>
    <t>学士学位</t>
  </si>
  <si>
    <t>宏伟区综合行政执法大队</t>
  </si>
  <si>
    <t>劳动监察工作人员</t>
  </si>
  <si>
    <t>劳动监察工作</t>
  </si>
  <si>
    <t>联系人：刘老师   咨询电话：0419-5308218</t>
  </si>
  <si>
    <t>弓长岭区财政事务服务中心</t>
  </si>
  <si>
    <t>政府项目投资审核科工作人员</t>
  </si>
  <si>
    <t>工程造价</t>
  </si>
  <si>
    <t>本  科：建筑学、土木工程、给排水工程、建筑电气与自动化 
研究生：建筑学硕士、市政工程</t>
  </si>
  <si>
    <t>弓长岭区水利事务服务中心</t>
  </si>
  <si>
    <t>河长制办公室工作人员</t>
  </si>
  <si>
    <t>水道治理、水质保护</t>
  </si>
  <si>
    <t>本  科：水利水电工程、环境科学、环境工程
研究生：水利水电工程、环境科学、环境工程</t>
  </si>
  <si>
    <t>弓长岭区政务事务服务中心</t>
  </si>
  <si>
    <t>工程规划科工作人员</t>
  </si>
  <si>
    <t>城市规划</t>
  </si>
  <si>
    <t>本  科：城市规划、景观建筑设计、水务工程
研究生：风景园林硕士、城市规划与设计</t>
  </si>
  <si>
    <t>弓长岭区经济发展和创新服务中心</t>
  </si>
  <si>
    <t>综合核算科工作人员</t>
  </si>
  <si>
    <t>负责GDP核算等统计系统各专业统计</t>
  </si>
  <si>
    <t>本  科：统计学
研究生：统计学类</t>
  </si>
  <si>
    <t>辽阳市弓长岭区卫生健康服务中心</t>
  </si>
  <si>
    <t>传染病科工作人员</t>
  </si>
  <si>
    <t>传染病的预防与控制</t>
  </si>
  <si>
    <t>本  科：预防医学、临床医学            研究生：流行病与卫生统计学、劳动卫生与环境卫生学</t>
  </si>
  <si>
    <t>检验科工作人员</t>
  </si>
  <si>
    <t>卫生检验工作</t>
  </si>
  <si>
    <t>本  科：医学检验
研究生：临床诊断检验学。</t>
  </si>
  <si>
    <t>妇幼保健科工作人员</t>
  </si>
  <si>
    <t>妇幼保健工作</t>
  </si>
  <si>
    <t>本  科：妇幼保健医学、护理学              研究生：护理、儿少卫生与妇幼保健学</t>
  </si>
  <si>
    <t>联系人：全老师   咨询电话：0419-5809135</t>
  </si>
  <si>
    <t>太子河区城乡建设发展服务中心</t>
  </si>
  <si>
    <t>中心审计工作人员</t>
  </si>
  <si>
    <t>预算执行和专项审计工作</t>
  </si>
  <si>
    <r>
      <t xml:space="preserve">本 </t>
    </r>
    <r>
      <rPr>
        <sz val="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>科：审计学、会计学</t>
    </r>
  </si>
  <si>
    <t>太子河区财政事务服务中心</t>
  </si>
  <si>
    <t>中心财务会计工作人员</t>
  </si>
  <si>
    <t>从事财务管理、会计核算等相关工作</t>
  </si>
  <si>
    <r>
      <t xml:space="preserve">本 </t>
    </r>
    <r>
      <rPr>
        <sz val="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>科：财务管理、会计学</t>
    </r>
  </si>
  <si>
    <t>太子河区卫生健康服务中心</t>
  </si>
  <si>
    <t>检验室工作人员</t>
  </si>
  <si>
    <t>疾病预防与控制</t>
  </si>
  <si>
    <r>
      <t xml:space="preserve">本 </t>
    </r>
    <r>
      <rPr>
        <sz val="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>科：临床医学、预防医学、药学</t>
    </r>
  </si>
  <si>
    <t>太子河区现代农业发展服务中心</t>
  </si>
  <si>
    <t>动监所卫生检疫工作人员</t>
  </si>
  <si>
    <t>动物疾病监督与畜禽产品卫生检疫</t>
  </si>
  <si>
    <r>
      <t xml:space="preserve">本 </t>
    </r>
    <r>
      <rPr>
        <sz val="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>科：动物医学</t>
    </r>
  </si>
  <si>
    <t>太子河区政府政务服务中心</t>
  </si>
  <si>
    <t>中心项目规划工作人员</t>
  </si>
  <si>
    <t>用房规划管理工作</t>
  </si>
  <si>
    <r>
      <t xml:space="preserve">本 </t>
    </r>
    <r>
      <rPr>
        <sz val="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>科：城乡规划
研究生：城市规划与设计</t>
    </r>
  </si>
  <si>
    <t>联系人：郭老师   咨询电话：0419-4121503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</si>
</sst>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黑体"/>
      <family val="3"/>
    </font>
    <font>
      <b/>
      <sz val="10"/>
      <name val="仿宋_GB2312"/>
      <family val="3"/>
    </font>
    <font>
      <b/>
      <sz val="8"/>
      <name val="仿宋_GB2312"/>
      <family val="3"/>
    </font>
    <font>
      <sz val="20"/>
      <name val="方正仿宋_GBK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8" fillId="7" borderId="0" applyNumberFormat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18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13" fillId="9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7" applyNumberFormat="0" applyFill="0" applyAlignment="0" applyProtection="0"/>
    <xf numFmtId="0" fontId="12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13" fillId="12" borderId="0" applyNumberFormat="0" applyBorder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64" applyFont="1" applyBorder="1" applyAlignment="1">
      <alignment horizontal="center" vertical="center" wrapText="1"/>
      <protection/>
    </xf>
    <xf numFmtId="0" fontId="5" fillId="0" borderId="9" xfId="64" applyFont="1" applyBorder="1" applyAlignment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64" applyFont="1" applyBorder="1" applyAlignment="1">
      <alignment horizontal="center" vertical="center" wrapText="1"/>
      <protection/>
    </xf>
    <xf numFmtId="0" fontId="5" fillId="0" borderId="14" xfId="64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vertical="center" wrapText="1"/>
    </xf>
    <xf numFmtId="0" fontId="5" fillId="2" borderId="9" xfId="65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64" applyFont="1" applyBorder="1" applyAlignment="1">
      <alignment horizontal="left" vertical="center" wrapText="1"/>
      <protection/>
    </xf>
    <xf numFmtId="0" fontId="5" fillId="0" borderId="15" xfId="64" applyFont="1" applyBorder="1" applyAlignment="1">
      <alignment horizontal="center" vertical="center" wrapText="1"/>
      <protection/>
    </xf>
    <xf numFmtId="0" fontId="2" fillId="0" borderId="0" xfId="25" applyNumberFormat="1" applyFont="1" applyAlignment="1">
      <alignment horizontal="center" vertical="center" wrapText="1"/>
    </xf>
    <xf numFmtId="9" fontId="2" fillId="0" borderId="0" xfId="25" applyFont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shrinkToFit="1"/>
    </xf>
    <xf numFmtId="0" fontId="5" fillId="2" borderId="9" xfId="0" applyFont="1" applyFill="1" applyBorder="1" applyAlignment="1">
      <alignment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9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4"/>
  <sheetViews>
    <sheetView tabSelected="1" zoomScale="120" zoomScaleNormal="120" workbookViewId="0" topLeftCell="A1">
      <selection activeCell="F75" sqref="F75"/>
    </sheetView>
  </sheetViews>
  <sheetFormatPr defaultColWidth="9.00390625" defaultRowHeight="19.5" customHeight="1"/>
  <cols>
    <col min="1" max="1" width="4.375" style="2" customWidth="1"/>
    <col min="2" max="2" width="13.875" style="2" customWidth="1"/>
    <col min="3" max="3" width="4.00390625" style="2" customWidth="1"/>
    <col min="4" max="4" width="3.875" style="2" customWidth="1"/>
    <col min="5" max="5" width="5.375" style="2" customWidth="1"/>
    <col min="6" max="6" width="17.375" style="2" customWidth="1"/>
    <col min="7" max="7" width="16.50390625" style="2" customWidth="1"/>
    <col min="8" max="8" width="22.00390625" style="3" customWidth="1"/>
    <col min="9" max="9" width="7.625" style="2" customWidth="1"/>
    <col min="10" max="10" width="7.25390625" style="2" customWidth="1"/>
    <col min="11" max="11" width="7.875" style="4" customWidth="1"/>
    <col min="12" max="12" width="11.625" style="5" customWidth="1"/>
    <col min="13" max="16384" width="9.00390625" style="2" customWidth="1"/>
  </cols>
  <sheetData>
    <row r="1" spans="1:12" ht="36" customHeight="1">
      <c r="A1" s="6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29"/>
    </row>
    <row r="2" spans="1:12" s="1" customFormat="1" ht="24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/>
      <c r="J2" s="9"/>
      <c r="K2" s="9"/>
      <c r="L2" s="9" t="s">
        <v>9</v>
      </c>
    </row>
    <row r="3" spans="1:12" s="1" customFormat="1" ht="19.5" customHeight="1">
      <c r="A3" s="9"/>
      <c r="B3" s="9"/>
      <c r="C3" s="9"/>
      <c r="D3" s="9"/>
      <c r="E3" s="9"/>
      <c r="F3" s="9"/>
      <c r="G3" s="9"/>
      <c r="H3" s="9" t="s">
        <v>10</v>
      </c>
      <c r="I3" s="9" t="s">
        <v>11</v>
      </c>
      <c r="J3" s="9" t="s">
        <v>12</v>
      </c>
      <c r="K3" s="9" t="s">
        <v>13</v>
      </c>
      <c r="L3" s="9"/>
    </row>
    <row r="4" spans="1:12" ht="27.75" customHeight="1">
      <c r="A4" s="10">
        <v>1</v>
      </c>
      <c r="B4" s="10" t="s">
        <v>14</v>
      </c>
      <c r="C4" s="11" t="s">
        <v>15</v>
      </c>
      <c r="D4" s="11">
        <v>1</v>
      </c>
      <c r="E4" s="11">
        <v>110101</v>
      </c>
      <c r="F4" s="12" t="s">
        <v>16</v>
      </c>
      <c r="G4" s="13" t="s">
        <v>17</v>
      </c>
      <c r="H4" s="14" t="s">
        <v>18</v>
      </c>
      <c r="I4" s="30" t="s">
        <v>19</v>
      </c>
      <c r="J4" s="11" t="s">
        <v>20</v>
      </c>
      <c r="K4" s="11"/>
      <c r="L4" s="31"/>
    </row>
    <row r="5" spans="1:12" ht="27.75" customHeight="1">
      <c r="A5" s="15"/>
      <c r="B5" s="15"/>
      <c r="C5" s="11"/>
      <c r="D5" s="11">
        <v>1</v>
      </c>
      <c r="E5" s="11">
        <v>110102</v>
      </c>
      <c r="F5" s="16" t="s">
        <v>21</v>
      </c>
      <c r="G5" s="13" t="s">
        <v>22</v>
      </c>
      <c r="H5" s="14" t="s">
        <v>23</v>
      </c>
      <c r="I5" s="30" t="s">
        <v>19</v>
      </c>
      <c r="J5" s="11" t="s">
        <v>20</v>
      </c>
      <c r="K5" s="11"/>
      <c r="L5" s="31"/>
    </row>
    <row r="6" spans="1:12" ht="27.75" customHeight="1">
      <c r="A6" s="15"/>
      <c r="B6" s="15"/>
      <c r="C6" s="11"/>
      <c r="D6" s="11">
        <v>1</v>
      </c>
      <c r="E6" s="11">
        <v>110103</v>
      </c>
      <c r="F6" s="12" t="s">
        <v>24</v>
      </c>
      <c r="G6" s="11" t="s">
        <v>22</v>
      </c>
      <c r="H6" s="14" t="s">
        <v>23</v>
      </c>
      <c r="I6" s="30" t="s">
        <v>19</v>
      </c>
      <c r="J6" s="11" t="s">
        <v>20</v>
      </c>
      <c r="K6" s="11"/>
      <c r="L6" s="31"/>
    </row>
    <row r="7" spans="1:12" ht="27.75" customHeight="1">
      <c r="A7" s="15"/>
      <c r="B7" s="15"/>
      <c r="C7" s="11"/>
      <c r="D7" s="11">
        <v>1</v>
      </c>
      <c r="E7" s="11">
        <v>110104</v>
      </c>
      <c r="F7" s="12" t="s">
        <v>25</v>
      </c>
      <c r="G7" s="11" t="s">
        <v>22</v>
      </c>
      <c r="H7" s="14" t="s">
        <v>23</v>
      </c>
      <c r="I7" s="30" t="s">
        <v>19</v>
      </c>
      <c r="J7" s="11" t="s">
        <v>20</v>
      </c>
      <c r="K7" s="11"/>
      <c r="L7" s="31"/>
    </row>
    <row r="8" spans="1:12" ht="27.75" customHeight="1">
      <c r="A8" s="15"/>
      <c r="B8" s="15"/>
      <c r="C8" s="11"/>
      <c r="D8" s="11">
        <v>1</v>
      </c>
      <c r="E8" s="11">
        <v>110105</v>
      </c>
      <c r="F8" s="12" t="s">
        <v>26</v>
      </c>
      <c r="G8" s="13" t="s">
        <v>27</v>
      </c>
      <c r="H8" s="14" t="s">
        <v>28</v>
      </c>
      <c r="I8" s="30" t="s">
        <v>19</v>
      </c>
      <c r="J8" s="11" t="s">
        <v>20</v>
      </c>
      <c r="K8" s="11"/>
      <c r="L8" s="31"/>
    </row>
    <row r="9" spans="1:20" ht="27.75" customHeight="1">
      <c r="A9" s="15"/>
      <c r="B9" s="15"/>
      <c r="C9" s="11"/>
      <c r="D9" s="11">
        <v>1</v>
      </c>
      <c r="E9" s="11">
        <v>110106</v>
      </c>
      <c r="F9" s="12" t="s">
        <v>29</v>
      </c>
      <c r="G9" s="11" t="s">
        <v>22</v>
      </c>
      <c r="H9" s="14" t="s">
        <v>23</v>
      </c>
      <c r="I9" s="30" t="s">
        <v>19</v>
      </c>
      <c r="J9" s="11" t="s">
        <v>20</v>
      </c>
      <c r="K9" s="11"/>
      <c r="L9" s="31"/>
      <c r="T9" s="35"/>
    </row>
    <row r="10" spans="1:12" ht="27.75" customHeight="1">
      <c r="A10" s="15"/>
      <c r="B10" s="15"/>
      <c r="C10" s="11" t="s">
        <v>15</v>
      </c>
      <c r="D10" s="11">
        <v>1</v>
      </c>
      <c r="E10" s="11">
        <v>110107</v>
      </c>
      <c r="F10" s="12" t="s">
        <v>30</v>
      </c>
      <c r="G10" s="11" t="s">
        <v>22</v>
      </c>
      <c r="H10" s="14" t="s">
        <v>23</v>
      </c>
      <c r="I10" s="30" t="s">
        <v>19</v>
      </c>
      <c r="J10" s="11" t="s">
        <v>20</v>
      </c>
      <c r="K10" s="11"/>
      <c r="L10" s="31"/>
    </row>
    <row r="11" spans="1:12" ht="27.75" customHeight="1">
      <c r="A11" s="15"/>
      <c r="B11" s="15"/>
      <c r="C11" s="11"/>
      <c r="D11" s="11">
        <v>1</v>
      </c>
      <c r="E11" s="11">
        <v>110108</v>
      </c>
      <c r="F11" s="12" t="s">
        <v>31</v>
      </c>
      <c r="G11" s="13" t="s">
        <v>17</v>
      </c>
      <c r="H11" s="14" t="s">
        <v>32</v>
      </c>
      <c r="I11" s="30" t="s">
        <v>19</v>
      </c>
      <c r="J11" s="11" t="s">
        <v>20</v>
      </c>
      <c r="K11" s="11"/>
      <c r="L11" s="31"/>
    </row>
    <row r="12" spans="1:12" ht="27.75" customHeight="1">
      <c r="A12" s="15"/>
      <c r="B12" s="15"/>
      <c r="C12" s="11"/>
      <c r="D12" s="11">
        <v>1</v>
      </c>
      <c r="E12" s="11">
        <v>110109</v>
      </c>
      <c r="F12" s="12" t="s">
        <v>33</v>
      </c>
      <c r="G12" s="13" t="s">
        <v>17</v>
      </c>
      <c r="H12" s="14" t="s">
        <v>34</v>
      </c>
      <c r="I12" s="30" t="s">
        <v>19</v>
      </c>
      <c r="J12" s="11" t="s">
        <v>20</v>
      </c>
      <c r="K12" s="11"/>
      <c r="L12" s="31"/>
    </row>
    <row r="13" spans="1:12" ht="27.75" customHeight="1">
      <c r="A13" s="15"/>
      <c r="B13" s="15"/>
      <c r="C13" s="11"/>
      <c r="D13" s="11">
        <v>1</v>
      </c>
      <c r="E13" s="11">
        <v>110110</v>
      </c>
      <c r="F13" s="12" t="s">
        <v>35</v>
      </c>
      <c r="G13" s="11" t="s">
        <v>36</v>
      </c>
      <c r="H13" s="14" t="s">
        <v>37</v>
      </c>
      <c r="I13" s="30" t="s">
        <v>19</v>
      </c>
      <c r="J13" s="11" t="s">
        <v>20</v>
      </c>
      <c r="K13" s="11"/>
      <c r="L13" s="31"/>
    </row>
    <row r="14" spans="1:12" ht="27.75" customHeight="1">
      <c r="A14" s="15"/>
      <c r="B14" s="15"/>
      <c r="C14" s="11"/>
      <c r="D14" s="11">
        <v>1</v>
      </c>
      <c r="E14" s="11">
        <v>110111</v>
      </c>
      <c r="F14" s="12" t="s">
        <v>38</v>
      </c>
      <c r="G14" s="11" t="s">
        <v>36</v>
      </c>
      <c r="H14" s="14" t="s">
        <v>37</v>
      </c>
      <c r="I14" s="30" t="s">
        <v>19</v>
      </c>
      <c r="J14" s="11" t="s">
        <v>20</v>
      </c>
      <c r="K14" s="11"/>
      <c r="L14" s="31"/>
    </row>
    <row r="15" spans="1:12" ht="27.75" customHeight="1">
      <c r="A15" s="15"/>
      <c r="B15" s="15"/>
      <c r="C15" s="11"/>
      <c r="D15" s="11">
        <v>1</v>
      </c>
      <c r="E15" s="11">
        <v>110112</v>
      </c>
      <c r="F15" s="12" t="s">
        <v>39</v>
      </c>
      <c r="G15" s="11" t="s">
        <v>36</v>
      </c>
      <c r="H15" s="14" t="s">
        <v>37</v>
      </c>
      <c r="I15" s="30" t="s">
        <v>19</v>
      </c>
      <c r="J15" s="11" t="s">
        <v>20</v>
      </c>
      <c r="K15" s="11"/>
      <c r="L15" s="31"/>
    </row>
    <row r="16" spans="1:12" ht="27.75" customHeight="1">
      <c r="A16" s="15"/>
      <c r="B16" s="15"/>
      <c r="C16" s="11"/>
      <c r="D16" s="11">
        <v>1</v>
      </c>
      <c r="E16" s="11">
        <v>110113</v>
      </c>
      <c r="F16" s="12" t="s">
        <v>40</v>
      </c>
      <c r="G16" s="11" t="s">
        <v>36</v>
      </c>
      <c r="H16" s="14" t="s">
        <v>37</v>
      </c>
      <c r="I16" s="11" t="s">
        <v>19</v>
      </c>
      <c r="J16" s="11" t="s">
        <v>20</v>
      </c>
      <c r="K16" s="11"/>
      <c r="L16" s="31"/>
    </row>
    <row r="17" spans="1:12" ht="27.75" customHeight="1">
      <c r="A17" s="15"/>
      <c r="B17" s="15"/>
      <c r="C17" s="11"/>
      <c r="D17" s="11">
        <v>1</v>
      </c>
      <c r="E17" s="11">
        <v>110114</v>
      </c>
      <c r="F17" s="12" t="s">
        <v>41</v>
      </c>
      <c r="G17" s="11" t="s">
        <v>36</v>
      </c>
      <c r="H17" s="14" t="s">
        <v>37</v>
      </c>
      <c r="I17" s="11" t="s">
        <v>19</v>
      </c>
      <c r="J17" s="11" t="s">
        <v>20</v>
      </c>
      <c r="K17" s="11"/>
      <c r="L17" s="31"/>
    </row>
    <row r="18" spans="1:12" ht="27.75" customHeight="1">
      <c r="A18" s="17"/>
      <c r="B18" s="17"/>
      <c r="C18" s="11"/>
      <c r="D18" s="11">
        <v>1</v>
      </c>
      <c r="E18" s="11">
        <v>110115</v>
      </c>
      <c r="F18" s="12" t="s">
        <v>42</v>
      </c>
      <c r="G18" s="13" t="s">
        <v>43</v>
      </c>
      <c r="H18" s="14" t="s">
        <v>44</v>
      </c>
      <c r="I18" s="11" t="s">
        <v>19</v>
      </c>
      <c r="J18" s="11" t="s">
        <v>20</v>
      </c>
      <c r="K18" s="11"/>
      <c r="L18" s="31"/>
    </row>
    <row r="19" spans="1:12" ht="27.75" customHeight="1">
      <c r="A19" s="11">
        <v>2</v>
      </c>
      <c r="B19" s="18" t="s">
        <v>45</v>
      </c>
      <c r="C19" s="18" t="s">
        <v>15</v>
      </c>
      <c r="D19" s="18">
        <v>1</v>
      </c>
      <c r="E19" s="18">
        <v>110201</v>
      </c>
      <c r="F19" s="18" t="s">
        <v>46</v>
      </c>
      <c r="G19" s="18" t="s">
        <v>47</v>
      </c>
      <c r="H19" s="19" t="s">
        <v>48</v>
      </c>
      <c r="I19" s="18" t="s">
        <v>19</v>
      </c>
      <c r="J19" s="18" t="s">
        <v>20</v>
      </c>
      <c r="K19" s="18"/>
      <c r="L19" s="32"/>
    </row>
    <row r="20" spans="1:12" ht="27.75" customHeight="1">
      <c r="A20" s="11"/>
      <c r="B20" s="18"/>
      <c r="C20" s="18"/>
      <c r="D20" s="18">
        <v>1</v>
      </c>
      <c r="E20" s="18">
        <v>110202</v>
      </c>
      <c r="F20" s="18" t="s">
        <v>49</v>
      </c>
      <c r="G20" s="18" t="s">
        <v>50</v>
      </c>
      <c r="H20" s="19" t="s">
        <v>51</v>
      </c>
      <c r="I20" s="18" t="s">
        <v>19</v>
      </c>
      <c r="J20" s="18" t="s">
        <v>20</v>
      </c>
      <c r="K20" s="18"/>
      <c r="L20" s="32"/>
    </row>
    <row r="21" spans="1:12" ht="27.75" customHeight="1">
      <c r="A21" s="11"/>
      <c r="B21" s="18"/>
      <c r="C21" s="18"/>
      <c r="D21" s="18">
        <v>1</v>
      </c>
      <c r="E21" s="18">
        <v>110203</v>
      </c>
      <c r="F21" s="18" t="s">
        <v>52</v>
      </c>
      <c r="G21" s="18" t="s">
        <v>50</v>
      </c>
      <c r="H21" s="19" t="s">
        <v>51</v>
      </c>
      <c r="I21" s="18" t="s">
        <v>19</v>
      </c>
      <c r="J21" s="18" t="s">
        <v>20</v>
      </c>
      <c r="K21" s="18"/>
      <c r="L21" s="32"/>
    </row>
    <row r="22" spans="1:12" ht="31.5" customHeight="1">
      <c r="A22" s="20" t="s">
        <v>53</v>
      </c>
      <c r="B22" s="21"/>
      <c r="C22" s="22"/>
      <c r="D22" s="18">
        <f>SUM(D4:D21)</f>
        <v>18</v>
      </c>
      <c r="E22" s="23" t="s">
        <v>54</v>
      </c>
      <c r="F22" s="24"/>
      <c r="G22" s="24"/>
      <c r="H22" s="24"/>
      <c r="I22" s="24"/>
      <c r="J22" s="24"/>
      <c r="K22" s="24"/>
      <c r="L22" s="33"/>
    </row>
    <row r="23" spans="1:12" ht="27.75" customHeight="1">
      <c r="A23" s="11">
        <v>1</v>
      </c>
      <c r="B23" s="11" t="s">
        <v>55</v>
      </c>
      <c r="C23" s="11" t="s">
        <v>15</v>
      </c>
      <c r="D23" s="11">
        <v>1</v>
      </c>
      <c r="E23" s="11">
        <v>120101</v>
      </c>
      <c r="F23" s="11" t="s">
        <v>56</v>
      </c>
      <c r="G23" s="11" t="s">
        <v>57</v>
      </c>
      <c r="H23" s="25" t="s">
        <v>58</v>
      </c>
      <c r="I23" s="11" t="s">
        <v>19</v>
      </c>
      <c r="J23" s="11" t="s">
        <v>20</v>
      </c>
      <c r="K23" s="11"/>
      <c r="L23" s="31"/>
    </row>
    <row r="24" spans="1:12" ht="48" customHeight="1">
      <c r="A24" s="11"/>
      <c r="B24" s="11"/>
      <c r="C24" s="11"/>
      <c r="D24" s="11">
        <v>1</v>
      </c>
      <c r="E24" s="11">
        <v>120102</v>
      </c>
      <c r="F24" s="11" t="s">
        <v>59</v>
      </c>
      <c r="G24" s="26" t="s">
        <v>60</v>
      </c>
      <c r="H24" s="25" t="s">
        <v>61</v>
      </c>
      <c r="I24" s="11" t="s">
        <v>19</v>
      </c>
      <c r="J24" s="11" t="s">
        <v>20</v>
      </c>
      <c r="K24" s="11"/>
      <c r="L24" s="31"/>
    </row>
    <row r="25" spans="1:12" ht="42" customHeight="1">
      <c r="A25" s="11"/>
      <c r="B25" s="11"/>
      <c r="C25" s="11"/>
      <c r="D25" s="27">
        <v>3</v>
      </c>
      <c r="E25" s="11">
        <v>120103</v>
      </c>
      <c r="F25" s="11" t="s">
        <v>62</v>
      </c>
      <c r="G25" s="27" t="s">
        <v>63</v>
      </c>
      <c r="H25" s="28" t="s">
        <v>64</v>
      </c>
      <c r="I25" s="11" t="s">
        <v>19</v>
      </c>
      <c r="J25" s="11" t="s">
        <v>20</v>
      </c>
      <c r="K25" s="11"/>
      <c r="L25" s="31"/>
    </row>
    <row r="26" spans="1:12" ht="36.75" customHeight="1">
      <c r="A26" s="11"/>
      <c r="B26" s="11"/>
      <c r="C26" s="11"/>
      <c r="D26" s="11">
        <v>4</v>
      </c>
      <c r="E26" s="11">
        <v>120104</v>
      </c>
      <c r="F26" s="11" t="s">
        <v>65</v>
      </c>
      <c r="G26" s="11" t="s">
        <v>66</v>
      </c>
      <c r="H26" s="25" t="s">
        <v>67</v>
      </c>
      <c r="I26" s="11" t="s">
        <v>19</v>
      </c>
      <c r="J26" s="11" t="s">
        <v>20</v>
      </c>
      <c r="K26" s="11"/>
      <c r="L26" s="31"/>
    </row>
    <row r="27" spans="1:12" ht="48" customHeight="1">
      <c r="A27" s="11">
        <v>2</v>
      </c>
      <c r="B27" s="11" t="s">
        <v>68</v>
      </c>
      <c r="C27" s="11" t="s">
        <v>15</v>
      </c>
      <c r="D27" s="11">
        <v>1</v>
      </c>
      <c r="E27" s="11">
        <v>120201</v>
      </c>
      <c r="F27" s="11" t="s">
        <v>59</v>
      </c>
      <c r="G27" s="26" t="s">
        <v>60</v>
      </c>
      <c r="H27" s="25" t="s">
        <v>61</v>
      </c>
      <c r="I27" s="11" t="s">
        <v>19</v>
      </c>
      <c r="J27" s="11" t="s">
        <v>20</v>
      </c>
      <c r="K27" s="11"/>
      <c r="L27" s="31"/>
    </row>
    <row r="28" spans="1:12" ht="48" customHeight="1">
      <c r="A28" s="11">
        <v>3</v>
      </c>
      <c r="B28" s="11" t="s">
        <v>69</v>
      </c>
      <c r="C28" s="11" t="s">
        <v>15</v>
      </c>
      <c r="D28" s="11">
        <v>1</v>
      </c>
      <c r="E28" s="11">
        <v>120301</v>
      </c>
      <c r="F28" s="11" t="s">
        <v>59</v>
      </c>
      <c r="G28" s="26" t="s">
        <v>60</v>
      </c>
      <c r="H28" s="25" t="s">
        <v>61</v>
      </c>
      <c r="I28" s="11" t="s">
        <v>19</v>
      </c>
      <c r="J28" s="11" t="s">
        <v>20</v>
      </c>
      <c r="K28" s="11"/>
      <c r="L28" s="31"/>
    </row>
    <row r="29" spans="1:12" ht="27.75" customHeight="1">
      <c r="A29" s="11">
        <v>4</v>
      </c>
      <c r="B29" s="11" t="s">
        <v>70</v>
      </c>
      <c r="C29" s="11" t="s">
        <v>15</v>
      </c>
      <c r="D29" s="11">
        <v>1</v>
      </c>
      <c r="E29" s="11">
        <v>120401</v>
      </c>
      <c r="F29" s="11" t="s">
        <v>62</v>
      </c>
      <c r="G29" s="26" t="s">
        <v>71</v>
      </c>
      <c r="H29" s="25" t="s">
        <v>72</v>
      </c>
      <c r="I29" s="11" t="s">
        <v>19</v>
      </c>
      <c r="J29" s="11" t="s">
        <v>20</v>
      </c>
      <c r="K29" s="11"/>
      <c r="L29" s="31"/>
    </row>
    <row r="30" spans="1:12" ht="45.75" customHeight="1">
      <c r="A30" s="11">
        <v>5</v>
      </c>
      <c r="B30" s="11" t="s">
        <v>73</v>
      </c>
      <c r="C30" s="11" t="s">
        <v>15</v>
      </c>
      <c r="D30" s="11">
        <v>1</v>
      </c>
      <c r="E30" s="11">
        <v>120501</v>
      </c>
      <c r="F30" s="11" t="s">
        <v>74</v>
      </c>
      <c r="G30" s="11" t="s">
        <v>75</v>
      </c>
      <c r="H30" s="25" t="s">
        <v>76</v>
      </c>
      <c r="I30" s="11" t="s">
        <v>19</v>
      </c>
      <c r="J30" s="11" t="s">
        <v>20</v>
      </c>
      <c r="K30" s="11"/>
      <c r="L30" s="31"/>
    </row>
    <row r="31" spans="1:12" ht="36" customHeight="1">
      <c r="A31" s="11">
        <v>6</v>
      </c>
      <c r="B31" s="11" t="s">
        <v>77</v>
      </c>
      <c r="C31" s="11" t="s">
        <v>15</v>
      </c>
      <c r="D31" s="11">
        <v>1</v>
      </c>
      <c r="E31" s="11">
        <v>120601</v>
      </c>
      <c r="F31" s="11" t="s">
        <v>56</v>
      </c>
      <c r="G31" s="27" t="s">
        <v>78</v>
      </c>
      <c r="H31" s="25" t="s">
        <v>79</v>
      </c>
      <c r="I31" s="11" t="s">
        <v>19</v>
      </c>
      <c r="J31" s="11" t="s">
        <v>20</v>
      </c>
      <c r="K31" s="11"/>
      <c r="L31" s="31"/>
    </row>
    <row r="32" spans="1:12" ht="27.75" customHeight="1">
      <c r="A32" s="11">
        <v>7</v>
      </c>
      <c r="B32" s="11" t="s">
        <v>80</v>
      </c>
      <c r="C32" s="11" t="s">
        <v>15</v>
      </c>
      <c r="D32" s="11">
        <v>1</v>
      </c>
      <c r="E32" s="11">
        <v>120701</v>
      </c>
      <c r="F32" s="11" t="s">
        <v>56</v>
      </c>
      <c r="G32" s="11" t="s">
        <v>81</v>
      </c>
      <c r="H32" s="25" t="s">
        <v>82</v>
      </c>
      <c r="I32" s="11" t="s">
        <v>19</v>
      </c>
      <c r="J32" s="11" t="s">
        <v>20</v>
      </c>
      <c r="K32" s="11"/>
      <c r="L32" s="31"/>
    </row>
    <row r="33" spans="1:12" ht="48" customHeight="1">
      <c r="A33" s="15">
        <v>8</v>
      </c>
      <c r="B33" s="15" t="s">
        <v>83</v>
      </c>
      <c r="C33" s="11" t="s">
        <v>15</v>
      </c>
      <c r="D33" s="11">
        <v>1</v>
      </c>
      <c r="E33" s="11">
        <v>120801</v>
      </c>
      <c r="F33" s="11" t="s">
        <v>56</v>
      </c>
      <c r="G33" s="11" t="s">
        <v>84</v>
      </c>
      <c r="H33" s="25" t="s">
        <v>85</v>
      </c>
      <c r="I33" s="11" t="s">
        <v>19</v>
      </c>
      <c r="J33" s="11" t="s">
        <v>20</v>
      </c>
      <c r="K33" s="11"/>
      <c r="L33" s="31"/>
    </row>
    <row r="34" spans="1:12" ht="34.5" customHeight="1">
      <c r="A34" s="10">
        <v>9</v>
      </c>
      <c r="B34" s="10" t="s">
        <v>86</v>
      </c>
      <c r="C34" s="11" t="s">
        <v>15</v>
      </c>
      <c r="D34" s="11">
        <v>1</v>
      </c>
      <c r="E34" s="11">
        <v>120901</v>
      </c>
      <c r="F34" s="11" t="s">
        <v>56</v>
      </c>
      <c r="G34" s="11" t="s">
        <v>87</v>
      </c>
      <c r="H34" s="25" t="s">
        <v>88</v>
      </c>
      <c r="I34" s="11" t="s">
        <v>19</v>
      </c>
      <c r="J34" s="11" t="s">
        <v>20</v>
      </c>
      <c r="K34" s="11"/>
      <c r="L34" s="31"/>
    </row>
    <row r="35" spans="1:12" ht="42" customHeight="1">
      <c r="A35" s="10">
        <v>10</v>
      </c>
      <c r="B35" s="10" t="s">
        <v>89</v>
      </c>
      <c r="C35" s="10" t="s">
        <v>15</v>
      </c>
      <c r="D35" s="11">
        <v>1</v>
      </c>
      <c r="E35" s="11">
        <v>121001</v>
      </c>
      <c r="F35" s="10" t="s">
        <v>90</v>
      </c>
      <c r="G35" s="10" t="s">
        <v>91</v>
      </c>
      <c r="H35" s="25" t="s">
        <v>92</v>
      </c>
      <c r="I35" s="11" t="s">
        <v>19</v>
      </c>
      <c r="J35" s="11" t="s">
        <v>20</v>
      </c>
      <c r="K35" s="11"/>
      <c r="L35" s="31"/>
    </row>
    <row r="36" spans="1:12" ht="27.75" customHeight="1">
      <c r="A36" s="17"/>
      <c r="B36" s="17"/>
      <c r="C36" s="17"/>
      <c r="D36" s="11">
        <v>1</v>
      </c>
      <c r="E36" s="11">
        <v>121002</v>
      </c>
      <c r="F36" s="17"/>
      <c r="G36" s="17"/>
      <c r="H36" s="25" t="s">
        <v>93</v>
      </c>
      <c r="I36" s="10" t="s">
        <v>19</v>
      </c>
      <c r="J36" s="11" t="s">
        <v>20</v>
      </c>
      <c r="K36" s="11"/>
      <c r="L36" s="31"/>
    </row>
    <row r="37" spans="1:12" ht="33" customHeight="1">
      <c r="A37" s="11">
        <v>11</v>
      </c>
      <c r="B37" s="11" t="s">
        <v>94</v>
      </c>
      <c r="C37" s="11" t="s">
        <v>15</v>
      </c>
      <c r="D37" s="11">
        <v>1</v>
      </c>
      <c r="E37" s="11">
        <v>121101</v>
      </c>
      <c r="F37" s="11" t="s">
        <v>95</v>
      </c>
      <c r="G37" s="11" t="s">
        <v>96</v>
      </c>
      <c r="H37" s="25" t="s">
        <v>97</v>
      </c>
      <c r="I37" s="11" t="s">
        <v>19</v>
      </c>
      <c r="J37" s="11" t="s">
        <v>20</v>
      </c>
      <c r="K37" s="11"/>
      <c r="L37" s="31"/>
    </row>
    <row r="38" spans="1:12" ht="42" customHeight="1">
      <c r="A38" s="11"/>
      <c r="B38" s="11"/>
      <c r="C38" s="11"/>
      <c r="D38" s="11">
        <v>1</v>
      </c>
      <c r="E38" s="11">
        <v>121102</v>
      </c>
      <c r="F38" s="11" t="s">
        <v>98</v>
      </c>
      <c r="G38" s="11" t="s">
        <v>99</v>
      </c>
      <c r="H38" s="25" t="s">
        <v>100</v>
      </c>
      <c r="I38" s="11" t="s">
        <v>19</v>
      </c>
      <c r="J38" s="11" t="s">
        <v>20</v>
      </c>
      <c r="K38" s="11"/>
      <c r="L38" s="31"/>
    </row>
    <row r="39" spans="1:12" ht="42" customHeight="1">
      <c r="A39" s="10">
        <v>12</v>
      </c>
      <c r="B39" s="10" t="s">
        <v>101</v>
      </c>
      <c r="C39" s="10" t="s">
        <v>15</v>
      </c>
      <c r="D39" s="11">
        <v>1</v>
      </c>
      <c r="E39" s="11">
        <v>121201</v>
      </c>
      <c r="F39" s="11" t="s">
        <v>59</v>
      </c>
      <c r="G39" s="26" t="s">
        <v>102</v>
      </c>
      <c r="H39" s="25" t="s">
        <v>61</v>
      </c>
      <c r="I39" s="11" t="s">
        <v>19</v>
      </c>
      <c r="J39" s="11"/>
      <c r="K39" s="11"/>
      <c r="L39" s="31"/>
    </row>
    <row r="40" spans="1:20" ht="28.5">
      <c r="A40" s="11">
        <v>13</v>
      </c>
      <c r="B40" s="11" t="s">
        <v>103</v>
      </c>
      <c r="C40" s="11" t="s">
        <v>15</v>
      </c>
      <c r="D40" s="11">
        <v>1</v>
      </c>
      <c r="E40" s="11">
        <v>121301</v>
      </c>
      <c r="F40" s="11" t="s">
        <v>62</v>
      </c>
      <c r="G40" s="11" t="s">
        <v>104</v>
      </c>
      <c r="H40" s="25" t="s">
        <v>105</v>
      </c>
      <c r="I40" s="11" t="s">
        <v>19</v>
      </c>
      <c r="J40" s="11"/>
      <c r="K40" s="11"/>
      <c r="L40" s="31"/>
      <c r="T40" s="35"/>
    </row>
    <row r="41" spans="1:12" ht="45.75" customHeight="1">
      <c r="A41" s="11">
        <v>14</v>
      </c>
      <c r="B41" s="11" t="s">
        <v>106</v>
      </c>
      <c r="C41" s="11" t="s">
        <v>15</v>
      </c>
      <c r="D41" s="11">
        <v>1</v>
      </c>
      <c r="E41" s="11">
        <v>121401</v>
      </c>
      <c r="F41" s="11" t="s">
        <v>56</v>
      </c>
      <c r="G41" s="11" t="s">
        <v>107</v>
      </c>
      <c r="H41" s="25" t="s">
        <v>85</v>
      </c>
      <c r="I41" s="11" t="s">
        <v>19</v>
      </c>
      <c r="J41" s="11"/>
      <c r="K41" s="11"/>
      <c r="L41" s="31"/>
    </row>
    <row r="42" spans="1:12" ht="42" customHeight="1">
      <c r="A42" s="11">
        <v>15</v>
      </c>
      <c r="B42" s="11" t="s">
        <v>108</v>
      </c>
      <c r="C42" s="11" t="s">
        <v>15</v>
      </c>
      <c r="D42" s="27">
        <v>1</v>
      </c>
      <c r="E42" s="27">
        <v>121501</v>
      </c>
      <c r="F42" s="27" t="s">
        <v>62</v>
      </c>
      <c r="G42" s="27" t="s">
        <v>109</v>
      </c>
      <c r="H42" s="28" t="s">
        <v>110</v>
      </c>
      <c r="I42" s="27" t="s">
        <v>19</v>
      </c>
      <c r="J42" s="11"/>
      <c r="K42" s="11"/>
      <c r="L42" s="31"/>
    </row>
    <row r="43" spans="1:16" ht="55.5" customHeight="1">
      <c r="A43" s="10">
        <v>16</v>
      </c>
      <c r="B43" s="10" t="s">
        <v>111</v>
      </c>
      <c r="C43" s="11" t="s">
        <v>15</v>
      </c>
      <c r="D43" s="11">
        <v>1</v>
      </c>
      <c r="E43" s="11">
        <v>121601</v>
      </c>
      <c r="F43" s="11" t="s">
        <v>56</v>
      </c>
      <c r="G43" s="11" t="s">
        <v>112</v>
      </c>
      <c r="H43" s="25" t="s">
        <v>85</v>
      </c>
      <c r="I43" s="11" t="s">
        <v>19</v>
      </c>
      <c r="J43" s="11"/>
      <c r="K43" s="11"/>
      <c r="L43" s="31"/>
      <c r="P43" s="34"/>
    </row>
    <row r="44" spans="1:12" ht="39.75" customHeight="1">
      <c r="A44" s="11">
        <v>17</v>
      </c>
      <c r="B44" s="11" t="s">
        <v>113</v>
      </c>
      <c r="C44" s="11" t="s">
        <v>15</v>
      </c>
      <c r="D44" s="11">
        <v>1</v>
      </c>
      <c r="E44" s="11">
        <v>121701</v>
      </c>
      <c r="F44" s="11" t="s">
        <v>59</v>
      </c>
      <c r="G44" s="26" t="s">
        <v>60</v>
      </c>
      <c r="H44" s="25" t="s">
        <v>114</v>
      </c>
      <c r="I44" s="11" t="s">
        <v>19</v>
      </c>
      <c r="J44" s="11"/>
      <c r="K44" s="11"/>
      <c r="L44" s="31"/>
    </row>
    <row r="45" spans="1:12" ht="50.25" customHeight="1">
      <c r="A45" s="10">
        <v>18</v>
      </c>
      <c r="B45" s="10" t="s">
        <v>115</v>
      </c>
      <c r="C45" s="11" t="s">
        <v>15</v>
      </c>
      <c r="D45" s="11">
        <v>1</v>
      </c>
      <c r="E45" s="11">
        <v>121801</v>
      </c>
      <c r="F45" s="11" t="s">
        <v>56</v>
      </c>
      <c r="G45" s="11" t="s">
        <v>107</v>
      </c>
      <c r="H45" s="25" t="s">
        <v>85</v>
      </c>
      <c r="I45" s="27" t="s">
        <v>19</v>
      </c>
      <c r="J45" s="11"/>
      <c r="K45" s="11"/>
      <c r="L45" s="31"/>
    </row>
    <row r="46" spans="1:12" ht="42" customHeight="1">
      <c r="A46" s="10">
        <v>19</v>
      </c>
      <c r="B46" s="10" t="s">
        <v>116</v>
      </c>
      <c r="C46" s="11" t="s">
        <v>15</v>
      </c>
      <c r="D46" s="11">
        <v>1</v>
      </c>
      <c r="E46" s="11">
        <v>121901</v>
      </c>
      <c r="F46" s="11" t="s">
        <v>56</v>
      </c>
      <c r="G46" s="11" t="s">
        <v>117</v>
      </c>
      <c r="H46" s="25" t="s">
        <v>118</v>
      </c>
      <c r="I46" s="11" t="s">
        <v>19</v>
      </c>
      <c r="J46" s="11"/>
      <c r="K46" s="11"/>
      <c r="L46" s="31"/>
    </row>
    <row r="47" spans="1:12" ht="42" customHeight="1">
      <c r="A47" s="10">
        <v>20</v>
      </c>
      <c r="B47" s="11" t="s">
        <v>119</v>
      </c>
      <c r="C47" s="11" t="s">
        <v>15</v>
      </c>
      <c r="D47" s="11">
        <v>1</v>
      </c>
      <c r="E47" s="11">
        <v>122001</v>
      </c>
      <c r="F47" s="11" t="s">
        <v>90</v>
      </c>
      <c r="G47" s="11" t="s">
        <v>120</v>
      </c>
      <c r="H47" s="25" t="s">
        <v>121</v>
      </c>
      <c r="I47" s="11" t="s">
        <v>19</v>
      </c>
      <c r="J47" s="11"/>
      <c r="K47" s="11"/>
      <c r="L47" s="31"/>
    </row>
    <row r="48" spans="1:12" ht="64.5" customHeight="1">
      <c r="A48" s="11">
        <v>21</v>
      </c>
      <c r="B48" s="11" t="s">
        <v>122</v>
      </c>
      <c r="C48" s="11" t="s">
        <v>123</v>
      </c>
      <c r="D48" s="11">
        <v>6</v>
      </c>
      <c r="E48" s="11">
        <v>122101</v>
      </c>
      <c r="F48" s="11" t="s">
        <v>124</v>
      </c>
      <c r="G48" s="11" t="s">
        <v>125</v>
      </c>
      <c r="H48" s="25" t="s">
        <v>72</v>
      </c>
      <c r="I48" s="11" t="s">
        <v>19</v>
      </c>
      <c r="J48" s="11" t="s">
        <v>20</v>
      </c>
      <c r="K48" s="11"/>
      <c r="L48" s="31" t="s">
        <v>126</v>
      </c>
    </row>
    <row r="49" spans="1:12" ht="24" customHeight="1">
      <c r="A49" s="10">
        <v>22</v>
      </c>
      <c r="B49" s="10" t="s">
        <v>127</v>
      </c>
      <c r="C49" s="10" t="s">
        <v>128</v>
      </c>
      <c r="D49" s="11">
        <v>8</v>
      </c>
      <c r="E49" s="11">
        <v>122201</v>
      </c>
      <c r="F49" s="11" t="s">
        <v>129</v>
      </c>
      <c r="G49" s="11" t="s">
        <v>130</v>
      </c>
      <c r="H49" s="25" t="s">
        <v>131</v>
      </c>
      <c r="I49" s="11" t="s">
        <v>19</v>
      </c>
      <c r="J49" s="11" t="s">
        <v>20</v>
      </c>
      <c r="K49" s="11" t="s">
        <v>132</v>
      </c>
      <c r="L49" s="31" t="s">
        <v>133</v>
      </c>
    </row>
    <row r="50" spans="1:12" ht="25.5" customHeight="1">
      <c r="A50" s="15"/>
      <c r="B50" s="15"/>
      <c r="C50" s="15"/>
      <c r="D50" s="11">
        <v>9</v>
      </c>
      <c r="E50" s="11">
        <v>122202</v>
      </c>
      <c r="F50" s="11" t="s">
        <v>134</v>
      </c>
      <c r="G50" s="11"/>
      <c r="H50" s="25" t="s">
        <v>131</v>
      </c>
      <c r="I50" s="11" t="s">
        <v>19</v>
      </c>
      <c r="J50" s="11" t="s">
        <v>20</v>
      </c>
      <c r="K50" s="11" t="s">
        <v>132</v>
      </c>
      <c r="L50" s="31"/>
    </row>
    <row r="51" spans="1:12" ht="25.5" customHeight="1">
      <c r="A51" s="15"/>
      <c r="B51" s="15"/>
      <c r="C51" s="15"/>
      <c r="D51" s="11">
        <v>1</v>
      </c>
      <c r="E51" s="11">
        <v>122203</v>
      </c>
      <c r="F51" s="11" t="s">
        <v>135</v>
      </c>
      <c r="G51" s="11"/>
      <c r="H51" s="25" t="s">
        <v>136</v>
      </c>
      <c r="I51" s="11" t="s">
        <v>19</v>
      </c>
      <c r="J51" s="11" t="s">
        <v>20</v>
      </c>
      <c r="K51" s="11" t="s">
        <v>132</v>
      </c>
      <c r="L51" s="31"/>
    </row>
    <row r="52" spans="1:12" ht="24.75" customHeight="1">
      <c r="A52" s="15"/>
      <c r="B52" s="15"/>
      <c r="C52" s="15"/>
      <c r="D52" s="11">
        <v>1</v>
      </c>
      <c r="E52" s="11">
        <v>122204</v>
      </c>
      <c r="F52" s="11" t="s">
        <v>137</v>
      </c>
      <c r="G52" s="11"/>
      <c r="H52" s="28" t="s">
        <v>138</v>
      </c>
      <c r="I52" s="11" t="s">
        <v>139</v>
      </c>
      <c r="J52" s="11" t="s">
        <v>140</v>
      </c>
      <c r="K52" s="11"/>
      <c r="L52" s="31"/>
    </row>
    <row r="53" spans="1:12" ht="27.75" customHeight="1">
      <c r="A53" s="15"/>
      <c r="B53" s="15"/>
      <c r="C53" s="15"/>
      <c r="D53" s="11">
        <v>5</v>
      </c>
      <c r="E53" s="11">
        <v>122205</v>
      </c>
      <c r="F53" s="11" t="s">
        <v>141</v>
      </c>
      <c r="G53" s="11"/>
      <c r="H53" s="25" t="s">
        <v>142</v>
      </c>
      <c r="I53" s="11" t="s">
        <v>19</v>
      </c>
      <c r="J53" s="11" t="s">
        <v>20</v>
      </c>
      <c r="K53" s="11" t="s">
        <v>132</v>
      </c>
      <c r="L53" s="31" t="s">
        <v>133</v>
      </c>
    </row>
    <row r="54" spans="1:12" ht="27" customHeight="1">
      <c r="A54" s="15"/>
      <c r="B54" s="15"/>
      <c r="C54" s="15"/>
      <c r="D54" s="11">
        <v>2</v>
      </c>
      <c r="E54" s="11">
        <v>122206</v>
      </c>
      <c r="F54" s="11" t="s">
        <v>143</v>
      </c>
      <c r="G54" s="11"/>
      <c r="H54" s="25" t="s">
        <v>144</v>
      </c>
      <c r="I54" s="11" t="s">
        <v>19</v>
      </c>
      <c r="J54" s="11" t="s">
        <v>20</v>
      </c>
      <c r="K54" s="11" t="s">
        <v>132</v>
      </c>
      <c r="L54" s="31"/>
    </row>
    <row r="55" spans="1:12" ht="27.75" customHeight="1">
      <c r="A55" s="15"/>
      <c r="B55" s="15"/>
      <c r="C55" s="15"/>
      <c r="D55" s="11">
        <v>1</v>
      </c>
      <c r="E55" s="11">
        <v>122207</v>
      </c>
      <c r="F55" s="11" t="s">
        <v>145</v>
      </c>
      <c r="G55" s="11"/>
      <c r="H55" s="25" t="s">
        <v>146</v>
      </c>
      <c r="I55" s="11" t="s">
        <v>19</v>
      </c>
      <c r="J55" s="11" t="s">
        <v>20</v>
      </c>
      <c r="K55" s="11" t="s">
        <v>132</v>
      </c>
      <c r="L55" s="31"/>
    </row>
    <row r="56" spans="1:12" ht="27.75" customHeight="1">
      <c r="A56" s="15"/>
      <c r="B56" s="15"/>
      <c r="C56" s="15"/>
      <c r="D56" s="11">
        <v>2</v>
      </c>
      <c r="E56" s="11">
        <v>122208</v>
      </c>
      <c r="F56" s="11" t="s">
        <v>147</v>
      </c>
      <c r="G56" s="11"/>
      <c r="H56" s="25" t="s">
        <v>146</v>
      </c>
      <c r="I56" s="11" t="s">
        <v>19</v>
      </c>
      <c r="J56" s="11" t="s">
        <v>20</v>
      </c>
      <c r="K56" s="11"/>
      <c r="L56" s="31"/>
    </row>
    <row r="57" spans="1:12" ht="27.75" customHeight="1">
      <c r="A57" s="15"/>
      <c r="B57" s="15"/>
      <c r="C57" s="15"/>
      <c r="D57" s="11">
        <v>4</v>
      </c>
      <c r="E57" s="11">
        <v>122209</v>
      </c>
      <c r="F57" s="11" t="s">
        <v>148</v>
      </c>
      <c r="G57" s="11"/>
      <c r="H57" s="25" t="s">
        <v>149</v>
      </c>
      <c r="I57" s="11" t="s">
        <v>19</v>
      </c>
      <c r="J57" s="11" t="s">
        <v>20</v>
      </c>
      <c r="K57" s="11" t="s">
        <v>132</v>
      </c>
      <c r="L57" s="31" t="s">
        <v>133</v>
      </c>
    </row>
    <row r="58" spans="1:12" ht="27.75" customHeight="1">
      <c r="A58" s="15"/>
      <c r="B58" s="15"/>
      <c r="C58" s="15"/>
      <c r="D58" s="11">
        <v>1</v>
      </c>
      <c r="E58" s="11">
        <v>122210</v>
      </c>
      <c r="F58" s="11" t="s">
        <v>150</v>
      </c>
      <c r="G58" s="11" t="s">
        <v>130</v>
      </c>
      <c r="H58" s="25" t="s">
        <v>151</v>
      </c>
      <c r="I58" s="11" t="s">
        <v>19</v>
      </c>
      <c r="J58" s="11" t="s">
        <v>20</v>
      </c>
      <c r="K58" s="11" t="s">
        <v>132</v>
      </c>
      <c r="L58" s="31"/>
    </row>
    <row r="59" spans="1:12" ht="27.75" customHeight="1">
      <c r="A59" s="15"/>
      <c r="B59" s="15"/>
      <c r="C59" s="15"/>
      <c r="D59" s="11">
        <v>1</v>
      </c>
      <c r="E59" s="11">
        <v>122211</v>
      </c>
      <c r="F59" s="11" t="s">
        <v>152</v>
      </c>
      <c r="G59" s="11" t="s">
        <v>130</v>
      </c>
      <c r="H59" s="28" t="s">
        <v>153</v>
      </c>
      <c r="I59" s="11" t="s">
        <v>139</v>
      </c>
      <c r="J59" s="11" t="s">
        <v>140</v>
      </c>
      <c r="K59" s="11"/>
      <c r="L59" s="31"/>
    </row>
    <row r="60" spans="1:12" ht="27.75" customHeight="1">
      <c r="A60" s="15"/>
      <c r="B60" s="15"/>
      <c r="C60" s="15"/>
      <c r="D60" s="11">
        <v>1</v>
      </c>
      <c r="E60" s="11">
        <v>122212</v>
      </c>
      <c r="F60" s="11" t="s">
        <v>154</v>
      </c>
      <c r="G60" s="11" t="s">
        <v>155</v>
      </c>
      <c r="H60" s="25" t="s">
        <v>156</v>
      </c>
      <c r="I60" s="11" t="s">
        <v>19</v>
      </c>
      <c r="J60" s="11" t="s">
        <v>20</v>
      </c>
      <c r="K60" s="11" t="s">
        <v>132</v>
      </c>
      <c r="L60" s="31" t="s">
        <v>133</v>
      </c>
    </row>
    <row r="61" spans="1:12" ht="27.75" customHeight="1">
      <c r="A61" s="15"/>
      <c r="B61" s="15"/>
      <c r="C61" s="15"/>
      <c r="D61" s="11">
        <v>1</v>
      </c>
      <c r="E61" s="11">
        <v>122213</v>
      </c>
      <c r="F61" s="11" t="s">
        <v>157</v>
      </c>
      <c r="G61" s="11"/>
      <c r="H61" s="28" t="s">
        <v>158</v>
      </c>
      <c r="I61" s="11" t="s">
        <v>19</v>
      </c>
      <c r="J61" s="11" t="s">
        <v>20</v>
      </c>
      <c r="K61" s="11" t="s">
        <v>159</v>
      </c>
      <c r="L61" s="31"/>
    </row>
    <row r="62" spans="1:12" ht="27.75" customHeight="1">
      <c r="A62" s="15"/>
      <c r="B62" s="15"/>
      <c r="C62" s="15"/>
      <c r="D62" s="11">
        <v>6</v>
      </c>
      <c r="E62" s="11">
        <v>122214</v>
      </c>
      <c r="F62" s="11" t="s">
        <v>160</v>
      </c>
      <c r="G62" s="11" t="s">
        <v>155</v>
      </c>
      <c r="H62" s="25" t="s">
        <v>156</v>
      </c>
      <c r="I62" s="11" t="s">
        <v>19</v>
      </c>
      <c r="J62" s="11" t="s">
        <v>20</v>
      </c>
      <c r="K62" s="11"/>
      <c r="L62" s="31"/>
    </row>
    <row r="63" spans="1:12" ht="55.5" customHeight="1">
      <c r="A63" s="15"/>
      <c r="B63" s="15"/>
      <c r="C63" s="15"/>
      <c r="D63" s="11">
        <v>2</v>
      </c>
      <c r="E63" s="11">
        <v>122215</v>
      </c>
      <c r="F63" s="11" t="s">
        <v>161</v>
      </c>
      <c r="G63" s="11" t="s">
        <v>155</v>
      </c>
      <c r="H63" s="28" t="s">
        <v>162</v>
      </c>
      <c r="I63" s="11" t="s">
        <v>19</v>
      </c>
      <c r="J63" s="11" t="s">
        <v>20</v>
      </c>
      <c r="K63" s="11" t="s">
        <v>163</v>
      </c>
      <c r="L63" s="31" t="s">
        <v>133</v>
      </c>
    </row>
    <row r="64" spans="1:12" ht="27.75" customHeight="1">
      <c r="A64" s="15"/>
      <c r="B64" s="15"/>
      <c r="C64" s="15"/>
      <c r="D64" s="11">
        <v>3</v>
      </c>
      <c r="E64" s="11">
        <v>122216</v>
      </c>
      <c r="F64" s="11" t="s">
        <v>164</v>
      </c>
      <c r="G64" s="11" t="s">
        <v>155</v>
      </c>
      <c r="H64" s="28" t="s">
        <v>162</v>
      </c>
      <c r="I64" s="11" t="s">
        <v>19</v>
      </c>
      <c r="J64" s="11" t="s">
        <v>20</v>
      </c>
      <c r="K64" s="11"/>
      <c r="L64" s="31"/>
    </row>
    <row r="65" spans="1:12" ht="27.75" customHeight="1">
      <c r="A65" s="15"/>
      <c r="B65" s="15"/>
      <c r="C65" s="15"/>
      <c r="D65" s="11">
        <v>3</v>
      </c>
      <c r="E65" s="11">
        <v>122217</v>
      </c>
      <c r="F65" s="11" t="s">
        <v>165</v>
      </c>
      <c r="G65" s="11" t="s">
        <v>166</v>
      </c>
      <c r="H65" s="28" t="s">
        <v>167</v>
      </c>
      <c r="I65" s="11" t="s">
        <v>19</v>
      </c>
      <c r="J65" s="11" t="s">
        <v>20</v>
      </c>
      <c r="K65" s="11" t="s">
        <v>168</v>
      </c>
      <c r="L65" s="31"/>
    </row>
    <row r="66" spans="1:12" ht="27.75" customHeight="1">
      <c r="A66" s="15"/>
      <c r="B66" s="15"/>
      <c r="C66" s="15"/>
      <c r="D66" s="11">
        <v>1</v>
      </c>
      <c r="E66" s="11">
        <v>122218</v>
      </c>
      <c r="F66" s="11" t="s">
        <v>169</v>
      </c>
      <c r="G66" s="11"/>
      <c r="H66" s="28" t="s">
        <v>170</v>
      </c>
      <c r="I66" s="11" t="s">
        <v>19</v>
      </c>
      <c r="J66" s="11" t="s">
        <v>20</v>
      </c>
      <c r="K66" s="11" t="s">
        <v>168</v>
      </c>
      <c r="L66" s="31"/>
    </row>
    <row r="67" spans="1:12" ht="27.75" customHeight="1">
      <c r="A67" s="15"/>
      <c r="B67" s="15"/>
      <c r="C67" s="15"/>
      <c r="D67" s="11">
        <v>2</v>
      </c>
      <c r="E67" s="11">
        <v>122219</v>
      </c>
      <c r="F67" s="11" t="s">
        <v>171</v>
      </c>
      <c r="G67" s="11" t="s">
        <v>166</v>
      </c>
      <c r="H67" s="28" t="s">
        <v>172</v>
      </c>
      <c r="I67" s="11" t="s">
        <v>19</v>
      </c>
      <c r="J67" s="11" t="s">
        <v>20</v>
      </c>
      <c r="K67" s="11"/>
      <c r="L67" s="31"/>
    </row>
    <row r="68" spans="1:12" ht="22.5" customHeight="1">
      <c r="A68" s="15"/>
      <c r="B68" s="15"/>
      <c r="C68" s="15"/>
      <c r="D68" s="11">
        <v>10</v>
      </c>
      <c r="E68" s="11">
        <v>122220</v>
      </c>
      <c r="F68" s="11" t="s">
        <v>173</v>
      </c>
      <c r="G68" s="11" t="s">
        <v>174</v>
      </c>
      <c r="H68" s="28" t="s">
        <v>175</v>
      </c>
      <c r="I68" s="11" t="s">
        <v>19</v>
      </c>
      <c r="J68" s="11"/>
      <c r="K68" s="11" t="s">
        <v>176</v>
      </c>
      <c r="L68" s="47" t="s">
        <v>177</v>
      </c>
    </row>
    <row r="69" spans="1:12" ht="22.5" customHeight="1">
      <c r="A69" s="15"/>
      <c r="B69" s="15"/>
      <c r="C69" s="15"/>
      <c r="D69" s="11">
        <v>10</v>
      </c>
      <c r="E69" s="11">
        <v>122221</v>
      </c>
      <c r="F69" s="11" t="s">
        <v>178</v>
      </c>
      <c r="G69" s="11"/>
      <c r="H69" s="28" t="s">
        <v>175</v>
      </c>
      <c r="I69" s="11" t="s">
        <v>19</v>
      </c>
      <c r="J69" s="11"/>
      <c r="K69" s="11" t="s">
        <v>176</v>
      </c>
      <c r="L69" s="48"/>
    </row>
    <row r="70" spans="1:12" ht="22.5" customHeight="1">
      <c r="A70" s="15"/>
      <c r="B70" s="15"/>
      <c r="C70" s="15"/>
      <c r="D70" s="11">
        <v>1</v>
      </c>
      <c r="E70" s="11">
        <v>122222</v>
      </c>
      <c r="F70" s="11" t="s">
        <v>179</v>
      </c>
      <c r="G70" s="10" t="s">
        <v>130</v>
      </c>
      <c r="H70" s="28" t="s">
        <v>180</v>
      </c>
      <c r="I70" s="11" t="s">
        <v>19</v>
      </c>
      <c r="J70" s="11" t="s">
        <v>20</v>
      </c>
      <c r="K70" s="11" t="s">
        <v>132</v>
      </c>
      <c r="L70" s="49"/>
    </row>
    <row r="71" spans="1:12" ht="18" customHeight="1">
      <c r="A71" s="15"/>
      <c r="B71" s="15"/>
      <c r="C71" s="15"/>
      <c r="D71" s="11">
        <v>1</v>
      </c>
      <c r="E71" s="11">
        <v>122223</v>
      </c>
      <c r="F71" s="11" t="s">
        <v>181</v>
      </c>
      <c r="G71" s="17"/>
      <c r="H71" s="28" t="s">
        <v>182</v>
      </c>
      <c r="I71" s="11" t="s">
        <v>139</v>
      </c>
      <c r="J71" s="11" t="s">
        <v>140</v>
      </c>
      <c r="K71" s="11"/>
      <c r="L71" s="31"/>
    </row>
    <row r="72" spans="1:12" ht="27.75" customHeight="1">
      <c r="A72" s="15"/>
      <c r="B72" s="15"/>
      <c r="C72" s="15"/>
      <c r="D72" s="11">
        <v>1</v>
      </c>
      <c r="E72" s="11">
        <v>122224</v>
      </c>
      <c r="F72" s="11" t="s">
        <v>183</v>
      </c>
      <c r="G72" s="11" t="s">
        <v>130</v>
      </c>
      <c r="H72" s="25" t="s">
        <v>184</v>
      </c>
      <c r="I72" s="11" t="s">
        <v>19</v>
      </c>
      <c r="J72" s="11" t="s">
        <v>20</v>
      </c>
      <c r="K72" s="11"/>
      <c r="L72" s="31"/>
    </row>
    <row r="73" spans="1:12" ht="42" customHeight="1">
      <c r="A73" s="15"/>
      <c r="B73" s="15"/>
      <c r="C73" s="15"/>
      <c r="D73" s="11">
        <v>1</v>
      </c>
      <c r="E73" s="11">
        <v>122225</v>
      </c>
      <c r="F73" s="11" t="s">
        <v>185</v>
      </c>
      <c r="G73" s="11" t="s">
        <v>155</v>
      </c>
      <c r="H73" s="28" t="s">
        <v>186</v>
      </c>
      <c r="I73" s="11" t="s">
        <v>19</v>
      </c>
      <c r="J73" s="11" t="s">
        <v>20</v>
      </c>
      <c r="K73" s="11"/>
      <c r="L73" s="47"/>
    </row>
    <row r="74" spans="1:12" ht="18" customHeight="1">
      <c r="A74" s="15"/>
      <c r="B74" s="15"/>
      <c r="C74" s="15"/>
      <c r="D74" s="11">
        <v>1</v>
      </c>
      <c r="E74" s="11">
        <v>122226</v>
      </c>
      <c r="F74" s="11" t="s">
        <v>187</v>
      </c>
      <c r="G74" s="10" t="s">
        <v>130</v>
      </c>
      <c r="H74" s="28" t="s">
        <v>188</v>
      </c>
      <c r="I74" s="11" t="s">
        <v>139</v>
      </c>
      <c r="J74" s="11" t="s">
        <v>140</v>
      </c>
      <c r="K74" s="11"/>
      <c r="L74" s="48"/>
    </row>
    <row r="75" spans="1:12" ht="18" customHeight="1">
      <c r="A75" s="17"/>
      <c r="B75" s="17"/>
      <c r="C75" s="17"/>
      <c r="D75" s="11">
        <v>1</v>
      </c>
      <c r="E75" s="11">
        <v>122227</v>
      </c>
      <c r="F75" s="11" t="s">
        <v>189</v>
      </c>
      <c r="G75" s="17"/>
      <c r="H75" s="28" t="s">
        <v>190</v>
      </c>
      <c r="I75" s="11" t="s">
        <v>139</v>
      </c>
      <c r="J75" s="11" t="s">
        <v>140</v>
      </c>
      <c r="K75" s="11"/>
      <c r="L75" s="49"/>
    </row>
    <row r="76" spans="1:12" ht="27.75" customHeight="1">
      <c r="A76" s="10">
        <v>23</v>
      </c>
      <c r="B76" s="10" t="s">
        <v>191</v>
      </c>
      <c r="C76" s="10" t="s">
        <v>128</v>
      </c>
      <c r="D76" s="11">
        <v>3</v>
      </c>
      <c r="E76" s="11">
        <v>122301</v>
      </c>
      <c r="F76" s="11" t="s">
        <v>192</v>
      </c>
      <c r="G76" s="11" t="s">
        <v>130</v>
      </c>
      <c r="H76" s="25" t="s">
        <v>136</v>
      </c>
      <c r="I76" s="11" t="s">
        <v>19</v>
      </c>
      <c r="J76" s="11" t="s">
        <v>20</v>
      </c>
      <c r="K76" s="11" t="s">
        <v>132</v>
      </c>
      <c r="L76" s="31" t="s">
        <v>193</v>
      </c>
    </row>
    <row r="77" spans="1:12" ht="27.75" customHeight="1">
      <c r="A77" s="15"/>
      <c r="B77" s="15"/>
      <c r="C77" s="15"/>
      <c r="D77" s="11">
        <v>1</v>
      </c>
      <c r="E77" s="11">
        <v>122302</v>
      </c>
      <c r="F77" s="36" t="s">
        <v>194</v>
      </c>
      <c r="G77" s="11"/>
      <c r="H77" s="28" t="s">
        <v>195</v>
      </c>
      <c r="I77" s="11" t="s">
        <v>19</v>
      </c>
      <c r="J77" s="11" t="s">
        <v>20</v>
      </c>
      <c r="K77" s="11" t="s">
        <v>132</v>
      </c>
      <c r="L77" s="31"/>
    </row>
    <row r="78" spans="1:12" ht="27.75" customHeight="1">
      <c r="A78" s="15"/>
      <c r="B78" s="15"/>
      <c r="C78" s="15"/>
      <c r="D78" s="11">
        <v>2</v>
      </c>
      <c r="E78" s="11">
        <v>122303</v>
      </c>
      <c r="F78" s="11" t="s">
        <v>196</v>
      </c>
      <c r="G78" s="11"/>
      <c r="H78" s="28" t="s">
        <v>180</v>
      </c>
      <c r="I78" s="11" t="s">
        <v>19</v>
      </c>
      <c r="J78" s="11" t="s">
        <v>20</v>
      </c>
      <c r="K78" s="11" t="s">
        <v>132</v>
      </c>
      <c r="L78" s="31"/>
    </row>
    <row r="79" spans="1:12" ht="27.75" customHeight="1">
      <c r="A79" s="15"/>
      <c r="B79" s="15"/>
      <c r="C79" s="15"/>
      <c r="D79" s="11">
        <v>2</v>
      </c>
      <c r="E79" s="11">
        <v>122304</v>
      </c>
      <c r="F79" s="11" t="s">
        <v>197</v>
      </c>
      <c r="G79" s="11" t="s">
        <v>155</v>
      </c>
      <c r="H79" s="25" t="s">
        <v>156</v>
      </c>
      <c r="I79" s="11" t="s">
        <v>19</v>
      </c>
      <c r="J79" s="11" t="s">
        <v>20</v>
      </c>
      <c r="K79" s="11" t="s">
        <v>132</v>
      </c>
      <c r="L79" s="31"/>
    </row>
    <row r="80" spans="1:12" ht="27.75" customHeight="1">
      <c r="A80" s="15"/>
      <c r="B80" s="15"/>
      <c r="C80" s="15"/>
      <c r="D80" s="11">
        <v>3</v>
      </c>
      <c r="E80" s="11">
        <v>122305</v>
      </c>
      <c r="F80" s="11" t="s">
        <v>198</v>
      </c>
      <c r="G80" s="11" t="s">
        <v>155</v>
      </c>
      <c r="H80" s="25" t="s">
        <v>156</v>
      </c>
      <c r="I80" s="11" t="s">
        <v>19</v>
      </c>
      <c r="J80" s="11" t="s">
        <v>20</v>
      </c>
      <c r="K80" s="11"/>
      <c r="L80" s="31"/>
    </row>
    <row r="81" spans="1:12" ht="48.75" customHeight="1">
      <c r="A81" s="15"/>
      <c r="B81" s="15"/>
      <c r="C81" s="15"/>
      <c r="D81" s="11">
        <v>1</v>
      </c>
      <c r="E81" s="11">
        <v>122306</v>
      </c>
      <c r="F81" s="11" t="s">
        <v>165</v>
      </c>
      <c r="G81" s="11" t="s">
        <v>166</v>
      </c>
      <c r="H81" s="28" t="s">
        <v>199</v>
      </c>
      <c r="I81" s="11" t="s">
        <v>19</v>
      </c>
      <c r="J81" s="11" t="s">
        <v>20</v>
      </c>
      <c r="K81" s="27" t="s">
        <v>168</v>
      </c>
      <c r="L81" s="31" t="s">
        <v>193</v>
      </c>
    </row>
    <row r="82" spans="1:12" ht="27.75" customHeight="1">
      <c r="A82" s="15"/>
      <c r="B82" s="15"/>
      <c r="C82" s="15"/>
      <c r="D82" s="11">
        <v>1</v>
      </c>
      <c r="E82" s="11">
        <v>122307</v>
      </c>
      <c r="F82" s="11" t="s">
        <v>169</v>
      </c>
      <c r="G82" s="11" t="s">
        <v>166</v>
      </c>
      <c r="H82" s="28" t="s">
        <v>199</v>
      </c>
      <c r="I82" s="11" t="s">
        <v>19</v>
      </c>
      <c r="J82" s="11" t="s">
        <v>20</v>
      </c>
      <c r="K82" s="27"/>
      <c r="L82" s="31"/>
    </row>
    <row r="83" spans="1:12" ht="55.5" customHeight="1">
      <c r="A83" s="15"/>
      <c r="B83" s="15"/>
      <c r="C83" s="15"/>
      <c r="D83" s="11">
        <v>1</v>
      </c>
      <c r="E83" s="11">
        <v>122308</v>
      </c>
      <c r="F83" s="11" t="s">
        <v>161</v>
      </c>
      <c r="G83" s="11" t="s">
        <v>200</v>
      </c>
      <c r="H83" s="28" t="s">
        <v>162</v>
      </c>
      <c r="I83" s="11" t="s">
        <v>19</v>
      </c>
      <c r="J83" s="11" t="s">
        <v>20</v>
      </c>
      <c r="K83" s="11" t="s">
        <v>163</v>
      </c>
      <c r="L83" s="31" t="s">
        <v>193</v>
      </c>
    </row>
    <row r="84" spans="1:12" ht="27.75" customHeight="1">
      <c r="A84" s="15"/>
      <c r="B84" s="15"/>
      <c r="C84" s="15"/>
      <c r="D84" s="11">
        <v>1</v>
      </c>
      <c r="E84" s="11">
        <v>122309</v>
      </c>
      <c r="F84" s="11" t="s">
        <v>164</v>
      </c>
      <c r="G84" s="11" t="s">
        <v>200</v>
      </c>
      <c r="H84" s="28" t="s">
        <v>201</v>
      </c>
      <c r="I84" s="11" t="s">
        <v>19</v>
      </c>
      <c r="J84" s="11" t="s">
        <v>20</v>
      </c>
      <c r="K84" s="11"/>
      <c r="L84" s="31"/>
    </row>
    <row r="85" spans="1:12" ht="55.5" customHeight="1">
      <c r="A85" s="15"/>
      <c r="B85" s="15"/>
      <c r="C85" s="15"/>
      <c r="D85" s="11">
        <v>1</v>
      </c>
      <c r="E85" s="11">
        <v>122310</v>
      </c>
      <c r="F85" s="11" t="s">
        <v>150</v>
      </c>
      <c r="G85" s="11" t="s">
        <v>202</v>
      </c>
      <c r="H85" s="28" t="s">
        <v>203</v>
      </c>
      <c r="I85" s="11" t="s">
        <v>19</v>
      </c>
      <c r="J85" s="11" t="s">
        <v>20</v>
      </c>
      <c r="K85" s="11" t="s">
        <v>132</v>
      </c>
      <c r="L85" s="31" t="s">
        <v>204</v>
      </c>
    </row>
    <row r="86" spans="1:12" ht="27.75" customHeight="1">
      <c r="A86" s="15"/>
      <c r="B86" s="15"/>
      <c r="C86" s="15"/>
      <c r="D86" s="11">
        <v>2</v>
      </c>
      <c r="E86" s="11">
        <v>122311</v>
      </c>
      <c r="F86" s="11" t="s">
        <v>152</v>
      </c>
      <c r="G86" s="11" t="s">
        <v>130</v>
      </c>
      <c r="H86" s="28" t="s">
        <v>203</v>
      </c>
      <c r="I86" s="11" t="s">
        <v>19</v>
      </c>
      <c r="J86" s="11" t="s">
        <v>20</v>
      </c>
      <c r="K86" s="11"/>
      <c r="L86" s="31"/>
    </row>
    <row r="87" spans="1:12" ht="44.25" customHeight="1">
      <c r="A87" s="15"/>
      <c r="B87" s="15"/>
      <c r="C87" s="15"/>
      <c r="D87" s="11">
        <v>6</v>
      </c>
      <c r="E87" s="11">
        <v>122312</v>
      </c>
      <c r="F87" s="11" t="s">
        <v>205</v>
      </c>
      <c r="G87" s="11" t="s">
        <v>174</v>
      </c>
      <c r="H87" s="28" t="s">
        <v>175</v>
      </c>
      <c r="I87" s="11" t="s">
        <v>19</v>
      </c>
      <c r="J87" s="11"/>
      <c r="K87" s="11" t="s">
        <v>176</v>
      </c>
      <c r="L87" s="31" t="s">
        <v>204</v>
      </c>
    </row>
    <row r="88" spans="1:12" ht="27.75" customHeight="1">
      <c r="A88" s="17"/>
      <c r="B88" s="17"/>
      <c r="C88" s="17"/>
      <c r="D88" s="11">
        <v>1</v>
      </c>
      <c r="E88" s="11">
        <v>122313</v>
      </c>
      <c r="F88" s="11" t="s">
        <v>183</v>
      </c>
      <c r="G88" s="11" t="s">
        <v>130</v>
      </c>
      <c r="H88" s="25" t="s">
        <v>184</v>
      </c>
      <c r="I88" s="11" t="s">
        <v>19</v>
      </c>
      <c r="J88" s="11" t="s">
        <v>20</v>
      </c>
      <c r="K88" s="11"/>
      <c r="L88" s="31"/>
    </row>
    <row r="89" spans="1:12" ht="20.25" customHeight="1">
      <c r="A89" s="20" t="s">
        <v>53</v>
      </c>
      <c r="B89" s="21"/>
      <c r="C89" s="22"/>
      <c r="D89" s="18">
        <f>SUM(D23:D88)</f>
        <v>141</v>
      </c>
      <c r="E89" s="23" t="s">
        <v>206</v>
      </c>
      <c r="F89" s="24"/>
      <c r="G89" s="24"/>
      <c r="H89" s="24"/>
      <c r="I89" s="24"/>
      <c r="J89" s="24"/>
      <c r="K89" s="24"/>
      <c r="L89" s="33"/>
    </row>
    <row r="90" spans="1:12" ht="27.75" customHeight="1">
      <c r="A90" s="11">
        <v>1</v>
      </c>
      <c r="B90" s="37" t="s">
        <v>207</v>
      </c>
      <c r="C90" s="37" t="s">
        <v>15</v>
      </c>
      <c r="D90" s="37">
        <v>1</v>
      </c>
      <c r="E90" s="37">
        <v>130101</v>
      </c>
      <c r="F90" s="37" t="s">
        <v>208</v>
      </c>
      <c r="G90" s="37" t="s">
        <v>109</v>
      </c>
      <c r="H90" s="38" t="s">
        <v>209</v>
      </c>
      <c r="I90" s="11" t="s">
        <v>19</v>
      </c>
      <c r="J90" s="37" t="s">
        <v>20</v>
      </c>
      <c r="K90" s="37"/>
      <c r="L90" s="50"/>
    </row>
    <row r="91" spans="1:12" ht="37.5" customHeight="1">
      <c r="A91" s="11">
        <v>2</v>
      </c>
      <c r="B91" s="37" t="s">
        <v>210</v>
      </c>
      <c r="C91" s="37" t="s">
        <v>15</v>
      </c>
      <c r="D91" s="37">
        <v>1</v>
      </c>
      <c r="E91" s="37">
        <v>130201</v>
      </c>
      <c r="F91" s="37" t="s">
        <v>211</v>
      </c>
      <c r="G91" s="37" t="s">
        <v>212</v>
      </c>
      <c r="H91" s="38" t="s">
        <v>213</v>
      </c>
      <c r="I91" s="11" t="s">
        <v>19</v>
      </c>
      <c r="J91" s="37" t="s">
        <v>20</v>
      </c>
      <c r="K91" s="37"/>
      <c r="L91" s="51" t="s">
        <v>214</v>
      </c>
    </row>
    <row r="92" spans="1:12" ht="43.5" customHeight="1">
      <c r="A92" s="11"/>
      <c r="B92" s="37"/>
      <c r="C92" s="37"/>
      <c r="D92" s="37">
        <v>2</v>
      </c>
      <c r="E92" s="37">
        <v>130202</v>
      </c>
      <c r="F92" s="11" t="s">
        <v>215</v>
      </c>
      <c r="G92" s="37" t="s">
        <v>216</v>
      </c>
      <c r="H92" s="38" t="s">
        <v>213</v>
      </c>
      <c r="I92" s="11" t="s">
        <v>19</v>
      </c>
      <c r="J92" s="37" t="s">
        <v>20</v>
      </c>
      <c r="K92" s="37"/>
      <c r="L92" s="51" t="s">
        <v>214</v>
      </c>
    </row>
    <row r="93" spans="1:12" ht="52.5" customHeight="1">
      <c r="A93" s="11">
        <v>3</v>
      </c>
      <c r="B93" s="37" t="s">
        <v>217</v>
      </c>
      <c r="C93" s="37" t="s">
        <v>15</v>
      </c>
      <c r="D93" s="37">
        <v>2</v>
      </c>
      <c r="E93" s="37">
        <v>130301</v>
      </c>
      <c r="F93" s="37" t="s">
        <v>218</v>
      </c>
      <c r="G93" s="37" t="s">
        <v>219</v>
      </c>
      <c r="H93" s="38" t="s">
        <v>220</v>
      </c>
      <c r="I93" s="37" t="s">
        <v>19</v>
      </c>
      <c r="J93" s="37" t="s">
        <v>20</v>
      </c>
      <c r="K93" s="37"/>
      <c r="L93" s="51"/>
    </row>
    <row r="94" spans="1:12" ht="27.75" customHeight="1">
      <c r="A94" s="11">
        <v>4</v>
      </c>
      <c r="B94" s="37" t="s">
        <v>221</v>
      </c>
      <c r="C94" s="37" t="s">
        <v>15</v>
      </c>
      <c r="D94" s="37">
        <v>1</v>
      </c>
      <c r="E94" s="37">
        <v>130401</v>
      </c>
      <c r="F94" s="37" t="s">
        <v>222</v>
      </c>
      <c r="G94" s="37" t="s">
        <v>223</v>
      </c>
      <c r="H94" s="28" t="s">
        <v>224</v>
      </c>
      <c r="I94" s="37" t="s">
        <v>19</v>
      </c>
      <c r="J94" s="37"/>
      <c r="K94" s="52"/>
      <c r="L94" s="51" t="s">
        <v>225</v>
      </c>
    </row>
    <row r="95" spans="1:12" ht="60.75" customHeight="1">
      <c r="A95" s="11"/>
      <c r="B95" s="37"/>
      <c r="C95" s="37" t="s">
        <v>15</v>
      </c>
      <c r="D95" s="37">
        <v>1</v>
      </c>
      <c r="E95" s="37">
        <v>130402</v>
      </c>
      <c r="F95" s="37" t="s">
        <v>226</v>
      </c>
      <c r="G95" s="37" t="s">
        <v>227</v>
      </c>
      <c r="H95" s="38" t="s">
        <v>228</v>
      </c>
      <c r="I95" s="37" t="s">
        <v>19</v>
      </c>
      <c r="J95" s="37"/>
      <c r="K95" s="37" t="s">
        <v>176</v>
      </c>
      <c r="L95" s="51" t="s">
        <v>229</v>
      </c>
    </row>
    <row r="96" spans="1:12" ht="42" customHeight="1">
      <c r="A96" s="11"/>
      <c r="B96" s="37"/>
      <c r="C96" s="37" t="s">
        <v>15</v>
      </c>
      <c r="D96" s="37">
        <v>1</v>
      </c>
      <c r="E96" s="37">
        <v>130403</v>
      </c>
      <c r="F96" s="37" t="s">
        <v>230</v>
      </c>
      <c r="G96" s="37" t="s">
        <v>231</v>
      </c>
      <c r="H96" s="38" t="s">
        <v>232</v>
      </c>
      <c r="I96" s="37" t="s">
        <v>233</v>
      </c>
      <c r="J96" s="37"/>
      <c r="K96" s="37"/>
      <c r="L96" s="53"/>
    </row>
    <row r="97" spans="1:12" ht="36" customHeight="1">
      <c r="A97" s="11">
        <v>5</v>
      </c>
      <c r="B97" s="37" t="s">
        <v>234</v>
      </c>
      <c r="C97" s="37" t="s">
        <v>128</v>
      </c>
      <c r="D97" s="37">
        <v>2</v>
      </c>
      <c r="E97" s="37">
        <v>130501</v>
      </c>
      <c r="F97" s="37" t="s">
        <v>235</v>
      </c>
      <c r="G97" s="37" t="s">
        <v>236</v>
      </c>
      <c r="H97" s="38" t="s">
        <v>237</v>
      </c>
      <c r="I97" s="37" t="s">
        <v>233</v>
      </c>
      <c r="J97" s="37"/>
      <c r="K97" s="11" t="s">
        <v>132</v>
      </c>
      <c r="L97" s="53"/>
    </row>
    <row r="98" spans="1:12" ht="33.75" customHeight="1">
      <c r="A98" s="11"/>
      <c r="B98" s="37"/>
      <c r="C98" s="37"/>
      <c r="D98" s="37">
        <v>2</v>
      </c>
      <c r="E98" s="37">
        <v>130502</v>
      </c>
      <c r="F98" s="37" t="s">
        <v>238</v>
      </c>
      <c r="G98" s="37" t="s">
        <v>236</v>
      </c>
      <c r="H98" s="38" t="s">
        <v>239</v>
      </c>
      <c r="I98" s="37" t="s">
        <v>233</v>
      </c>
      <c r="J98" s="37"/>
      <c r="K98" s="37" t="s">
        <v>176</v>
      </c>
      <c r="L98" s="11" t="s">
        <v>240</v>
      </c>
    </row>
    <row r="99" spans="1:12" ht="36" customHeight="1">
      <c r="A99" s="11"/>
      <c r="B99" s="37"/>
      <c r="C99" s="37"/>
      <c r="D99" s="37">
        <v>1</v>
      </c>
      <c r="E99" s="37">
        <v>130503</v>
      </c>
      <c r="F99" s="37" t="s">
        <v>241</v>
      </c>
      <c r="G99" s="37" t="s">
        <v>242</v>
      </c>
      <c r="H99" s="38" t="s">
        <v>243</v>
      </c>
      <c r="I99" s="37" t="s">
        <v>233</v>
      </c>
      <c r="J99" s="37"/>
      <c r="K99" s="37" t="s">
        <v>244</v>
      </c>
      <c r="L99" s="51" t="s">
        <v>245</v>
      </c>
    </row>
    <row r="100" spans="1:12" ht="30.75" customHeight="1">
      <c r="A100" s="11"/>
      <c r="B100" s="37"/>
      <c r="C100" s="37"/>
      <c r="D100" s="37">
        <v>1</v>
      </c>
      <c r="E100" s="37">
        <v>130504</v>
      </c>
      <c r="F100" s="37" t="s">
        <v>246</v>
      </c>
      <c r="G100" s="37" t="s">
        <v>242</v>
      </c>
      <c r="H100" s="38" t="s">
        <v>243</v>
      </c>
      <c r="I100" s="37" t="s">
        <v>233</v>
      </c>
      <c r="J100" s="37"/>
      <c r="K100" s="37" t="s">
        <v>247</v>
      </c>
      <c r="L100" s="51" t="s">
        <v>245</v>
      </c>
    </row>
    <row r="101" spans="1:12" ht="34.5" customHeight="1">
      <c r="A101" s="11"/>
      <c r="B101" s="37"/>
      <c r="C101" s="37"/>
      <c r="D101" s="37">
        <v>1</v>
      </c>
      <c r="E101" s="37">
        <v>130505</v>
      </c>
      <c r="F101" s="37" t="s">
        <v>248</v>
      </c>
      <c r="G101" s="37" t="s">
        <v>249</v>
      </c>
      <c r="H101" s="28" t="s">
        <v>250</v>
      </c>
      <c r="I101" s="37" t="s">
        <v>233</v>
      </c>
      <c r="J101" s="37"/>
      <c r="K101" s="37" t="s">
        <v>251</v>
      </c>
      <c r="L101" s="51" t="s">
        <v>252</v>
      </c>
    </row>
    <row r="102" spans="1:12" ht="30.75" customHeight="1">
      <c r="A102" s="11"/>
      <c r="B102" s="37"/>
      <c r="C102" s="37"/>
      <c r="D102" s="37">
        <v>1</v>
      </c>
      <c r="E102" s="37">
        <v>130506</v>
      </c>
      <c r="F102" s="37" t="s">
        <v>253</v>
      </c>
      <c r="G102" s="37" t="s">
        <v>254</v>
      </c>
      <c r="H102" s="28" t="s">
        <v>250</v>
      </c>
      <c r="I102" s="37" t="s">
        <v>233</v>
      </c>
      <c r="J102" s="37"/>
      <c r="K102" s="37" t="s">
        <v>255</v>
      </c>
      <c r="L102" s="53"/>
    </row>
    <row r="103" spans="1:12" ht="38.25" customHeight="1">
      <c r="A103" s="11"/>
      <c r="B103" s="37"/>
      <c r="C103" s="37"/>
      <c r="D103" s="39">
        <v>1</v>
      </c>
      <c r="E103" s="39">
        <v>130507</v>
      </c>
      <c r="F103" s="39" t="s">
        <v>256</v>
      </c>
      <c r="G103" s="39" t="s">
        <v>257</v>
      </c>
      <c r="H103" s="40" t="s">
        <v>258</v>
      </c>
      <c r="I103" s="39" t="s">
        <v>233</v>
      </c>
      <c r="J103" s="39"/>
      <c r="K103" s="39"/>
      <c r="L103" s="54"/>
    </row>
    <row r="104" spans="1:12" ht="19.5" customHeight="1">
      <c r="A104" s="20" t="s">
        <v>53</v>
      </c>
      <c r="B104" s="21"/>
      <c r="C104" s="22"/>
      <c r="D104" s="37">
        <f>SUM(D90:D103)</f>
        <v>18</v>
      </c>
      <c r="E104" s="41" t="s">
        <v>259</v>
      </c>
      <c r="F104" s="41"/>
      <c r="G104" s="41"/>
      <c r="H104" s="41"/>
      <c r="I104" s="41"/>
      <c r="J104" s="41"/>
      <c r="K104" s="41"/>
      <c r="L104" s="41"/>
    </row>
    <row r="105" spans="1:12" ht="27.75" customHeight="1">
      <c r="A105" s="11">
        <v>1</v>
      </c>
      <c r="B105" s="11" t="s">
        <v>260</v>
      </c>
      <c r="C105" s="11" t="s">
        <v>15</v>
      </c>
      <c r="D105" s="42">
        <v>1</v>
      </c>
      <c r="E105" s="42">
        <v>140101</v>
      </c>
      <c r="F105" s="11" t="s">
        <v>261</v>
      </c>
      <c r="G105" s="11" t="s">
        <v>262</v>
      </c>
      <c r="H105" s="43" t="s">
        <v>263</v>
      </c>
      <c r="I105" s="11" t="s">
        <v>19</v>
      </c>
      <c r="J105" s="11" t="s">
        <v>20</v>
      </c>
      <c r="K105" s="11"/>
      <c r="L105" s="55"/>
    </row>
    <row r="106" spans="1:12" ht="27.75" customHeight="1">
      <c r="A106" s="11"/>
      <c r="B106" s="11"/>
      <c r="C106" s="11"/>
      <c r="D106" s="42">
        <v>2</v>
      </c>
      <c r="E106" s="42">
        <v>140102</v>
      </c>
      <c r="F106" s="11" t="s">
        <v>264</v>
      </c>
      <c r="G106" s="11" t="s">
        <v>265</v>
      </c>
      <c r="H106" s="43" t="s">
        <v>266</v>
      </c>
      <c r="I106" s="11" t="s">
        <v>19</v>
      </c>
      <c r="J106" s="11" t="s">
        <v>20</v>
      </c>
      <c r="K106" s="11"/>
      <c r="L106" s="55"/>
    </row>
    <row r="107" spans="1:12" ht="27.75" customHeight="1">
      <c r="A107" s="11"/>
      <c r="B107" s="11"/>
      <c r="C107" s="11"/>
      <c r="D107" s="42">
        <v>1</v>
      </c>
      <c r="E107" s="42">
        <v>140103</v>
      </c>
      <c r="F107" s="11" t="s">
        <v>267</v>
      </c>
      <c r="G107" s="11" t="s">
        <v>268</v>
      </c>
      <c r="H107" s="43" t="s">
        <v>269</v>
      </c>
      <c r="I107" s="11" t="s">
        <v>19</v>
      </c>
      <c r="J107" s="11" t="s">
        <v>20</v>
      </c>
      <c r="K107" s="11"/>
      <c r="L107" s="55"/>
    </row>
    <row r="108" spans="1:12" ht="27.75" customHeight="1">
      <c r="A108" s="11">
        <v>2</v>
      </c>
      <c r="B108" s="11" t="s">
        <v>270</v>
      </c>
      <c r="C108" s="11" t="s">
        <v>15</v>
      </c>
      <c r="D108" s="42">
        <v>2</v>
      </c>
      <c r="E108" s="42">
        <v>140201</v>
      </c>
      <c r="F108" s="42" t="s">
        <v>271</v>
      </c>
      <c r="G108" s="11" t="s">
        <v>272</v>
      </c>
      <c r="H108" s="43" t="s">
        <v>273</v>
      </c>
      <c r="I108" s="11" t="s">
        <v>19</v>
      </c>
      <c r="J108" s="11" t="s">
        <v>20</v>
      </c>
      <c r="K108" s="11"/>
      <c r="L108" s="55"/>
    </row>
    <row r="109" spans="1:12" ht="27.75" customHeight="1">
      <c r="A109" s="11">
        <v>3</v>
      </c>
      <c r="B109" s="11" t="s">
        <v>274</v>
      </c>
      <c r="C109" s="11" t="s">
        <v>15</v>
      </c>
      <c r="D109" s="42">
        <v>1</v>
      </c>
      <c r="E109" s="42">
        <v>140301</v>
      </c>
      <c r="F109" s="11" t="s">
        <v>275</v>
      </c>
      <c r="G109" s="11" t="s">
        <v>276</v>
      </c>
      <c r="H109" s="43" t="s">
        <v>277</v>
      </c>
      <c r="I109" s="11" t="s">
        <v>19</v>
      </c>
      <c r="J109" s="11" t="s">
        <v>20</v>
      </c>
      <c r="K109" s="11"/>
      <c r="L109" s="55"/>
    </row>
    <row r="110" spans="1:12" ht="27.75" customHeight="1">
      <c r="A110" s="11"/>
      <c r="B110" s="11"/>
      <c r="C110" s="11"/>
      <c r="D110" s="42">
        <v>1</v>
      </c>
      <c r="E110" s="42">
        <v>140302</v>
      </c>
      <c r="F110" s="11" t="s">
        <v>278</v>
      </c>
      <c r="G110" s="11"/>
      <c r="H110" s="43" t="s">
        <v>277</v>
      </c>
      <c r="I110" s="11" t="s">
        <v>19</v>
      </c>
      <c r="J110" s="11" t="s">
        <v>20</v>
      </c>
      <c r="K110" s="11"/>
      <c r="L110" s="55"/>
    </row>
    <row r="111" spans="1:12" ht="24.75" customHeight="1">
      <c r="A111" s="11"/>
      <c r="B111" s="11"/>
      <c r="C111" s="11"/>
      <c r="D111" s="42">
        <v>1</v>
      </c>
      <c r="E111" s="42">
        <v>140303</v>
      </c>
      <c r="F111" s="42" t="s">
        <v>279</v>
      </c>
      <c r="G111" s="11"/>
      <c r="H111" s="43" t="s">
        <v>277</v>
      </c>
      <c r="I111" s="11" t="s">
        <v>19</v>
      </c>
      <c r="J111" s="11" t="s">
        <v>20</v>
      </c>
      <c r="K111" s="11"/>
      <c r="L111" s="55"/>
    </row>
    <row r="112" spans="1:12" ht="25.5" customHeight="1">
      <c r="A112" s="11"/>
      <c r="B112" s="11"/>
      <c r="C112" s="11"/>
      <c r="D112" s="42">
        <v>1</v>
      </c>
      <c r="E112" s="42">
        <v>140304</v>
      </c>
      <c r="F112" s="11" t="s">
        <v>280</v>
      </c>
      <c r="G112" s="11"/>
      <c r="H112" s="43" t="s">
        <v>277</v>
      </c>
      <c r="I112" s="11" t="s">
        <v>19</v>
      </c>
      <c r="J112" s="11" t="s">
        <v>20</v>
      </c>
      <c r="K112" s="11"/>
      <c r="L112" s="55"/>
    </row>
    <row r="113" spans="1:12" ht="27.75" customHeight="1">
      <c r="A113" s="11">
        <v>4</v>
      </c>
      <c r="B113" s="11" t="s">
        <v>281</v>
      </c>
      <c r="C113" s="11" t="s">
        <v>15</v>
      </c>
      <c r="D113" s="11">
        <v>1</v>
      </c>
      <c r="E113" s="11">
        <v>140401</v>
      </c>
      <c r="F113" s="11" t="s">
        <v>282</v>
      </c>
      <c r="G113" s="11" t="s">
        <v>283</v>
      </c>
      <c r="H113" s="43" t="s">
        <v>284</v>
      </c>
      <c r="I113" s="11" t="s">
        <v>19</v>
      </c>
      <c r="J113" s="11" t="s">
        <v>20</v>
      </c>
      <c r="K113" s="11"/>
      <c r="L113" s="55"/>
    </row>
    <row r="114" spans="1:12" ht="30" customHeight="1">
      <c r="A114" s="11"/>
      <c r="B114" s="11"/>
      <c r="C114" s="11"/>
      <c r="D114" s="11">
        <v>2</v>
      </c>
      <c r="E114" s="11">
        <v>140402</v>
      </c>
      <c r="F114" s="11" t="s">
        <v>285</v>
      </c>
      <c r="G114" s="11" t="s">
        <v>286</v>
      </c>
      <c r="H114" s="43" t="s">
        <v>287</v>
      </c>
      <c r="I114" s="11" t="s">
        <v>19</v>
      </c>
      <c r="J114" s="11" t="s">
        <v>20</v>
      </c>
      <c r="K114" s="11"/>
      <c r="L114" s="55"/>
    </row>
    <row r="115" spans="1:12" s="2" customFormat="1" ht="28.5" customHeight="1">
      <c r="A115" s="11">
        <v>5</v>
      </c>
      <c r="B115" s="11" t="s">
        <v>288</v>
      </c>
      <c r="C115" s="11" t="s">
        <v>15</v>
      </c>
      <c r="D115" s="42">
        <v>1</v>
      </c>
      <c r="E115" s="42">
        <v>140501</v>
      </c>
      <c r="F115" s="42" t="s">
        <v>289</v>
      </c>
      <c r="G115" s="42" t="s">
        <v>290</v>
      </c>
      <c r="H115" s="43" t="s">
        <v>291</v>
      </c>
      <c r="I115" s="11" t="s">
        <v>19</v>
      </c>
      <c r="J115" s="11" t="s">
        <v>20</v>
      </c>
      <c r="K115" s="11"/>
      <c r="L115" s="55"/>
    </row>
    <row r="116" spans="1:12" ht="27.75" customHeight="1">
      <c r="A116" s="11"/>
      <c r="B116" s="11"/>
      <c r="C116" s="11"/>
      <c r="D116" s="42">
        <v>1</v>
      </c>
      <c r="E116" s="42">
        <v>140502</v>
      </c>
      <c r="F116" s="42" t="s">
        <v>292</v>
      </c>
      <c r="G116" s="42" t="s">
        <v>293</v>
      </c>
      <c r="H116" s="43" t="s">
        <v>294</v>
      </c>
      <c r="I116" s="11" t="s">
        <v>19</v>
      </c>
      <c r="J116" s="11" t="s">
        <v>20</v>
      </c>
      <c r="K116" s="11"/>
      <c r="L116" s="55"/>
    </row>
    <row r="117" spans="1:12" ht="27.75" customHeight="1">
      <c r="A117" s="11"/>
      <c r="B117" s="11"/>
      <c r="C117" s="11"/>
      <c r="D117" s="42">
        <v>1</v>
      </c>
      <c r="E117" s="42">
        <v>140503</v>
      </c>
      <c r="F117" s="42" t="s">
        <v>295</v>
      </c>
      <c r="G117" s="42" t="s">
        <v>296</v>
      </c>
      <c r="H117" s="43" t="s">
        <v>297</v>
      </c>
      <c r="I117" s="11" t="s">
        <v>19</v>
      </c>
      <c r="J117" s="11" t="s">
        <v>20</v>
      </c>
      <c r="K117" s="11"/>
      <c r="L117" s="55"/>
    </row>
    <row r="118" spans="1:12" ht="27.75" customHeight="1">
      <c r="A118" s="11"/>
      <c r="B118" s="11"/>
      <c r="C118" s="11"/>
      <c r="D118" s="42">
        <v>1</v>
      </c>
      <c r="E118" s="42">
        <v>140504</v>
      </c>
      <c r="F118" s="11" t="s">
        <v>295</v>
      </c>
      <c r="G118" s="42"/>
      <c r="H118" s="43" t="s">
        <v>298</v>
      </c>
      <c r="I118" s="11" t="s">
        <v>19</v>
      </c>
      <c r="J118" s="11" t="s">
        <v>20</v>
      </c>
      <c r="K118" s="11"/>
      <c r="L118" s="55"/>
    </row>
    <row r="119" spans="1:12" ht="27.75" customHeight="1">
      <c r="A119" s="11">
        <v>6</v>
      </c>
      <c r="B119" s="44" t="s">
        <v>299</v>
      </c>
      <c r="C119" s="44" t="s">
        <v>15</v>
      </c>
      <c r="D119" s="45">
        <v>1</v>
      </c>
      <c r="E119" s="45">
        <v>140601</v>
      </c>
      <c r="F119" s="45" t="s">
        <v>300</v>
      </c>
      <c r="G119" s="44" t="s">
        <v>301</v>
      </c>
      <c r="H119" s="46" t="s">
        <v>302</v>
      </c>
      <c r="I119" s="11" t="s">
        <v>19</v>
      </c>
      <c r="J119" s="11" t="s">
        <v>20</v>
      </c>
      <c r="K119" s="11"/>
      <c r="L119" s="55"/>
    </row>
    <row r="120" spans="1:12" ht="27.75" customHeight="1">
      <c r="A120" s="11">
        <v>7</v>
      </c>
      <c r="B120" s="44" t="s">
        <v>303</v>
      </c>
      <c r="C120" s="44" t="s">
        <v>15</v>
      </c>
      <c r="D120" s="45">
        <v>1</v>
      </c>
      <c r="E120" s="45">
        <v>140701</v>
      </c>
      <c r="F120" s="45" t="s">
        <v>304</v>
      </c>
      <c r="G120" s="44" t="s">
        <v>305</v>
      </c>
      <c r="H120" s="46" t="s">
        <v>306</v>
      </c>
      <c r="I120" s="11" t="s">
        <v>19</v>
      </c>
      <c r="J120" s="11" t="s">
        <v>20</v>
      </c>
      <c r="K120" s="11"/>
      <c r="L120" s="55"/>
    </row>
    <row r="121" spans="1:12" ht="27.75" customHeight="1">
      <c r="A121" s="11"/>
      <c r="B121" s="44"/>
      <c r="C121" s="44"/>
      <c r="D121" s="45">
        <v>1</v>
      </c>
      <c r="E121" s="45">
        <v>140702</v>
      </c>
      <c r="F121" s="45" t="s">
        <v>307</v>
      </c>
      <c r="G121" s="44" t="s">
        <v>308</v>
      </c>
      <c r="H121" s="46" t="s">
        <v>309</v>
      </c>
      <c r="I121" s="11" t="s">
        <v>19</v>
      </c>
      <c r="J121" s="11" t="s">
        <v>20</v>
      </c>
      <c r="K121" s="11"/>
      <c r="L121" s="55"/>
    </row>
    <row r="122" spans="1:12" ht="27.75" customHeight="1">
      <c r="A122" s="11"/>
      <c r="B122" s="44"/>
      <c r="C122" s="44"/>
      <c r="D122" s="45">
        <v>1</v>
      </c>
      <c r="E122" s="45">
        <v>140703</v>
      </c>
      <c r="F122" s="45" t="s">
        <v>307</v>
      </c>
      <c r="G122" s="44" t="s">
        <v>310</v>
      </c>
      <c r="H122" s="46" t="s">
        <v>311</v>
      </c>
      <c r="I122" s="11" t="s">
        <v>19</v>
      </c>
      <c r="J122" s="11" t="s">
        <v>20</v>
      </c>
      <c r="K122" s="11"/>
      <c r="L122" s="55"/>
    </row>
    <row r="123" spans="1:12" ht="27.75" customHeight="1">
      <c r="A123" s="11"/>
      <c r="B123" s="44"/>
      <c r="C123" s="44"/>
      <c r="D123" s="45">
        <v>1</v>
      </c>
      <c r="E123" s="45">
        <v>140704</v>
      </c>
      <c r="F123" s="45" t="s">
        <v>307</v>
      </c>
      <c r="G123" s="44" t="s">
        <v>312</v>
      </c>
      <c r="H123" s="46" t="s">
        <v>313</v>
      </c>
      <c r="I123" s="11" t="s">
        <v>19</v>
      </c>
      <c r="J123" s="11" t="s">
        <v>20</v>
      </c>
      <c r="K123" s="11"/>
      <c r="L123" s="55"/>
    </row>
    <row r="124" spans="1:12" ht="27.75" customHeight="1">
      <c r="A124" s="11">
        <v>8</v>
      </c>
      <c r="B124" s="11" t="s">
        <v>314</v>
      </c>
      <c r="C124" s="11" t="s">
        <v>15</v>
      </c>
      <c r="D124" s="11">
        <v>1</v>
      </c>
      <c r="E124" s="11">
        <v>140801</v>
      </c>
      <c r="F124" s="11" t="s">
        <v>315</v>
      </c>
      <c r="G124" s="11" t="s">
        <v>272</v>
      </c>
      <c r="H124" s="43" t="s">
        <v>273</v>
      </c>
      <c r="I124" s="11" t="s">
        <v>19</v>
      </c>
      <c r="J124" s="11" t="s">
        <v>20</v>
      </c>
      <c r="K124" s="11"/>
      <c r="L124" s="55"/>
    </row>
    <row r="125" spans="1:12" ht="27.75" customHeight="1">
      <c r="A125" s="11"/>
      <c r="B125" s="11"/>
      <c r="C125" s="11"/>
      <c r="D125" s="11">
        <v>1</v>
      </c>
      <c r="E125" s="11">
        <v>140802</v>
      </c>
      <c r="F125" s="11" t="s">
        <v>316</v>
      </c>
      <c r="G125" s="11" t="s">
        <v>317</v>
      </c>
      <c r="H125" s="43" t="s">
        <v>318</v>
      </c>
      <c r="I125" s="11" t="s">
        <v>19</v>
      </c>
      <c r="J125" s="11" t="s">
        <v>20</v>
      </c>
      <c r="K125" s="11"/>
      <c r="L125" s="55"/>
    </row>
    <row r="126" spans="1:12" ht="27.75" customHeight="1">
      <c r="A126" s="11">
        <v>9</v>
      </c>
      <c r="B126" s="11" t="s">
        <v>319</v>
      </c>
      <c r="C126" s="11" t="s">
        <v>15</v>
      </c>
      <c r="D126" s="11">
        <v>1</v>
      </c>
      <c r="E126" s="11">
        <v>140901</v>
      </c>
      <c r="F126" s="11" t="s">
        <v>208</v>
      </c>
      <c r="G126" s="11" t="s">
        <v>320</v>
      </c>
      <c r="H126" s="46" t="s">
        <v>321</v>
      </c>
      <c r="I126" s="11" t="s">
        <v>19</v>
      </c>
      <c r="J126" s="11" t="s">
        <v>20</v>
      </c>
      <c r="K126" s="11"/>
      <c r="L126" s="55"/>
    </row>
    <row r="127" spans="1:12" ht="34.5" customHeight="1">
      <c r="A127" s="11">
        <v>10</v>
      </c>
      <c r="B127" s="11" t="s">
        <v>322</v>
      </c>
      <c r="C127" s="11" t="s">
        <v>15</v>
      </c>
      <c r="D127" s="11">
        <v>3</v>
      </c>
      <c r="E127" s="11">
        <v>141001</v>
      </c>
      <c r="F127" s="11" t="s">
        <v>323</v>
      </c>
      <c r="G127" s="11"/>
      <c r="H127" s="43" t="s">
        <v>324</v>
      </c>
      <c r="I127" s="11" t="s">
        <v>19</v>
      </c>
      <c r="J127" s="11" t="s">
        <v>20</v>
      </c>
      <c r="K127" s="42"/>
      <c r="L127" s="55"/>
    </row>
    <row r="128" spans="1:12" ht="24" customHeight="1">
      <c r="A128" s="11">
        <v>11</v>
      </c>
      <c r="B128" s="11" t="s">
        <v>325</v>
      </c>
      <c r="C128" s="11" t="s">
        <v>128</v>
      </c>
      <c r="D128" s="11">
        <v>2</v>
      </c>
      <c r="E128" s="11">
        <v>141101</v>
      </c>
      <c r="F128" s="11" t="s">
        <v>326</v>
      </c>
      <c r="G128" s="11" t="s">
        <v>327</v>
      </c>
      <c r="H128" s="43" t="s">
        <v>328</v>
      </c>
      <c r="I128" s="11" t="s">
        <v>19</v>
      </c>
      <c r="J128" s="11"/>
      <c r="K128" s="11" t="s">
        <v>132</v>
      </c>
      <c r="L128" s="55"/>
    </row>
    <row r="129" spans="1:12" ht="21" customHeight="1">
      <c r="A129" s="11"/>
      <c r="B129" s="11"/>
      <c r="C129" s="11"/>
      <c r="D129" s="11">
        <v>1</v>
      </c>
      <c r="E129" s="11">
        <v>141102</v>
      </c>
      <c r="F129" s="11" t="s">
        <v>329</v>
      </c>
      <c r="G129" s="11" t="s">
        <v>330</v>
      </c>
      <c r="H129" s="43" t="s">
        <v>331</v>
      </c>
      <c r="I129" s="11" t="s">
        <v>19</v>
      </c>
      <c r="J129" s="11"/>
      <c r="K129" s="11" t="s">
        <v>132</v>
      </c>
      <c r="L129" s="55"/>
    </row>
    <row r="130" spans="1:12" ht="24.75" customHeight="1">
      <c r="A130" s="11"/>
      <c r="B130" s="11"/>
      <c r="C130" s="11"/>
      <c r="D130" s="11">
        <v>1</v>
      </c>
      <c r="E130" s="11">
        <v>141103</v>
      </c>
      <c r="F130" s="11" t="s">
        <v>332</v>
      </c>
      <c r="G130" s="11" t="s">
        <v>333</v>
      </c>
      <c r="H130" s="43" t="s">
        <v>334</v>
      </c>
      <c r="I130" s="11" t="s">
        <v>19</v>
      </c>
      <c r="J130" s="11"/>
      <c r="K130" s="11" t="s">
        <v>335</v>
      </c>
      <c r="L130" s="55"/>
    </row>
    <row r="131" spans="1:12" ht="24" customHeight="1">
      <c r="A131" s="11"/>
      <c r="B131" s="11"/>
      <c r="C131" s="11"/>
      <c r="D131" s="11">
        <v>1</v>
      </c>
      <c r="E131" s="11">
        <v>141104</v>
      </c>
      <c r="F131" s="11" t="s">
        <v>336</v>
      </c>
      <c r="G131" s="11" t="s">
        <v>337</v>
      </c>
      <c r="H131" s="43" t="s">
        <v>338</v>
      </c>
      <c r="I131" s="11" t="s">
        <v>19</v>
      </c>
      <c r="J131" s="11"/>
      <c r="K131" s="11" t="s">
        <v>339</v>
      </c>
      <c r="L131" s="55"/>
    </row>
    <row r="132" spans="1:12" ht="38.25" customHeight="1">
      <c r="A132" s="11"/>
      <c r="B132" s="11"/>
      <c r="C132" s="11"/>
      <c r="D132" s="11">
        <v>2</v>
      </c>
      <c r="E132" s="11">
        <v>141105</v>
      </c>
      <c r="F132" s="11" t="s">
        <v>340</v>
      </c>
      <c r="G132" s="11" t="s">
        <v>341</v>
      </c>
      <c r="H132" s="43" t="s">
        <v>342</v>
      </c>
      <c r="I132" s="11" t="s">
        <v>19</v>
      </c>
      <c r="K132" s="31" t="s">
        <v>176</v>
      </c>
      <c r="L132" s="11" t="s">
        <v>240</v>
      </c>
    </row>
    <row r="133" spans="1:12" ht="42" customHeight="1">
      <c r="A133" s="10">
        <v>12</v>
      </c>
      <c r="B133" s="11" t="s">
        <v>343</v>
      </c>
      <c r="C133" s="11" t="s">
        <v>15</v>
      </c>
      <c r="D133" s="11">
        <v>2</v>
      </c>
      <c r="E133" s="11">
        <v>141201</v>
      </c>
      <c r="F133" s="42" t="s">
        <v>344</v>
      </c>
      <c r="G133" s="11" t="s">
        <v>345</v>
      </c>
      <c r="H133" s="43" t="s">
        <v>346</v>
      </c>
      <c r="I133" s="11" t="s">
        <v>19</v>
      </c>
      <c r="J133" s="11" t="s">
        <v>20</v>
      </c>
      <c r="K133" s="25"/>
      <c r="L133" s="31"/>
    </row>
    <row r="134" spans="1:12" ht="42" customHeight="1">
      <c r="A134" s="15"/>
      <c r="B134" s="11"/>
      <c r="C134" s="11"/>
      <c r="D134" s="11">
        <v>1</v>
      </c>
      <c r="E134" s="11">
        <v>141202</v>
      </c>
      <c r="F134" s="42" t="s">
        <v>347</v>
      </c>
      <c r="G134" s="11" t="s">
        <v>348</v>
      </c>
      <c r="H134" s="43" t="s">
        <v>349</v>
      </c>
      <c r="I134" s="11" t="s">
        <v>19</v>
      </c>
      <c r="J134" s="11" t="s">
        <v>20</v>
      </c>
      <c r="K134" s="25"/>
      <c r="L134" s="31"/>
    </row>
    <row r="135" spans="1:12" ht="58.5" customHeight="1">
      <c r="A135" s="15"/>
      <c r="B135" s="11"/>
      <c r="C135" s="11"/>
      <c r="D135" s="11">
        <v>1</v>
      </c>
      <c r="E135" s="11">
        <v>141203</v>
      </c>
      <c r="F135" s="42" t="s">
        <v>350</v>
      </c>
      <c r="G135" s="11" t="s">
        <v>351</v>
      </c>
      <c r="H135" s="43" t="s">
        <v>352</v>
      </c>
      <c r="I135" s="11" t="s">
        <v>19</v>
      </c>
      <c r="J135" s="11" t="s">
        <v>20</v>
      </c>
      <c r="K135" s="11"/>
      <c r="L135" s="31"/>
    </row>
    <row r="136" spans="1:12" ht="42" customHeight="1">
      <c r="A136" s="17"/>
      <c r="B136" s="11"/>
      <c r="C136" s="11"/>
      <c r="D136" s="11">
        <v>1</v>
      </c>
      <c r="E136" s="11">
        <v>141204</v>
      </c>
      <c r="F136" s="42" t="s">
        <v>353</v>
      </c>
      <c r="G136" s="11" t="s">
        <v>354</v>
      </c>
      <c r="H136" s="43" t="s">
        <v>355</v>
      </c>
      <c r="I136" s="11" t="s">
        <v>19</v>
      </c>
      <c r="J136" s="11" t="s">
        <v>20</v>
      </c>
      <c r="K136" s="11"/>
      <c r="L136" s="31"/>
    </row>
    <row r="137" spans="1:12" ht="21.75" customHeight="1">
      <c r="A137" s="20" t="s">
        <v>53</v>
      </c>
      <c r="B137" s="21"/>
      <c r="C137" s="22"/>
      <c r="D137" s="11">
        <f>SUM(D105:D136)</f>
        <v>40</v>
      </c>
      <c r="E137" s="20" t="s">
        <v>356</v>
      </c>
      <c r="F137" s="21"/>
      <c r="G137" s="21"/>
      <c r="H137" s="21"/>
      <c r="I137" s="21"/>
      <c r="J137" s="21"/>
      <c r="K137" s="21"/>
      <c r="L137" s="22"/>
    </row>
    <row r="138" spans="1:12" ht="36" customHeight="1">
      <c r="A138" s="11">
        <v>1</v>
      </c>
      <c r="B138" s="11" t="s">
        <v>357</v>
      </c>
      <c r="C138" s="11" t="s">
        <v>15</v>
      </c>
      <c r="D138" s="11">
        <v>4</v>
      </c>
      <c r="E138" s="11">
        <v>150101</v>
      </c>
      <c r="F138" s="11" t="s">
        <v>358</v>
      </c>
      <c r="G138" s="11" t="s">
        <v>359</v>
      </c>
      <c r="H138" s="56" t="s">
        <v>360</v>
      </c>
      <c r="I138" s="58" t="s">
        <v>361</v>
      </c>
      <c r="J138" s="58" t="s">
        <v>20</v>
      </c>
      <c r="K138" s="58"/>
      <c r="L138" s="59"/>
    </row>
    <row r="139" spans="1:12" ht="27.75" customHeight="1">
      <c r="A139" s="11">
        <v>2</v>
      </c>
      <c r="B139" s="11" t="s">
        <v>362</v>
      </c>
      <c r="C139" s="11" t="s">
        <v>15</v>
      </c>
      <c r="D139" s="11">
        <v>1</v>
      </c>
      <c r="E139" s="11">
        <v>150201</v>
      </c>
      <c r="F139" s="11" t="s">
        <v>363</v>
      </c>
      <c r="G139" s="11" t="s">
        <v>364</v>
      </c>
      <c r="H139" s="25" t="s">
        <v>365</v>
      </c>
      <c r="I139" s="11" t="s">
        <v>19</v>
      </c>
      <c r="J139" s="58" t="s">
        <v>20</v>
      </c>
      <c r="K139" s="11"/>
      <c r="L139" s="31"/>
    </row>
    <row r="140" spans="1:12" ht="27.75" customHeight="1">
      <c r="A140" s="11"/>
      <c r="B140" s="11"/>
      <c r="C140" s="11"/>
      <c r="D140" s="11">
        <v>1</v>
      </c>
      <c r="E140" s="11">
        <v>150202</v>
      </c>
      <c r="F140" s="11" t="s">
        <v>363</v>
      </c>
      <c r="G140" s="11" t="s">
        <v>366</v>
      </c>
      <c r="H140" s="25" t="s">
        <v>367</v>
      </c>
      <c r="I140" s="11" t="s">
        <v>19</v>
      </c>
      <c r="J140" s="58" t="s">
        <v>20</v>
      </c>
      <c r="K140" s="11"/>
      <c r="L140" s="31"/>
    </row>
    <row r="141" spans="1:12" ht="25.5" customHeight="1">
      <c r="A141" s="11"/>
      <c r="B141" s="11"/>
      <c r="C141" s="11"/>
      <c r="D141" s="11">
        <v>1</v>
      </c>
      <c r="E141" s="11">
        <v>150203</v>
      </c>
      <c r="F141" s="11" t="s">
        <v>368</v>
      </c>
      <c r="G141" s="11" t="s">
        <v>369</v>
      </c>
      <c r="H141" s="25" t="s">
        <v>370</v>
      </c>
      <c r="I141" s="11" t="s">
        <v>19</v>
      </c>
      <c r="J141" s="58" t="s">
        <v>20</v>
      </c>
      <c r="K141" s="11"/>
      <c r="L141" s="31"/>
    </row>
    <row r="142" spans="1:12" ht="39.75" customHeight="1">
      <c r="A142" s="11"/>
      <c r="B142" s="11"/>
      <c r="C142" s="11"/>
      <c r="D142" s="11">
        <v>1</v>
      </c>
      <c r="E142" s="11">
        <v>150204</v>
      </c>
      <c r="F142" s="11" t="s">
        <v>371</v>
      </c>
      <c r="G142" s="11" t="s">
        <v>372</v>
      </c>
      <c r="H142" s="25" t="s">
        <v>373</v>
      </c>
      <c r="I142" s="11" t="s">
        <v>19</v>
      </c>
      <c r="J142" s="58" t="s">
        <v>20</v>
      </c>
      <c r="K142" s="11"/>
      <c r="L142" s="31"/>
    </row>
    <row r="143" spans="1:12" ht="27.75" customHeight="1">
      <c r="A143" s="11"/>
      <c r="B143" s="11"/>
      <c r="C143" s="11"/>
      <c r="D143" s="11">
        <v>1</v>
      </c>
      <c r="E143" s="11">
        <v>150205</v>
      </c>
      <c r="F143" s="11" t="s">
        <v>374</v>
      </c>
      <c r="G143" s="11" t="s">
        <v>375</v>
      </c>
      <c r="H143" s="25" t="s">
        <v>376</v>
      </c>
      <c r="I143" s="11" t="s">
        <v>19</v>
      </c>
      <c r="J143" s="58" t="s">
        <v>20</v>
      </c>
      <c r="K143" s="11"/>
      <c r="L143" s="31"/>
    </row>
    <row r="144" spans="1:12" ht="27.75" customHeight="1">
      <c r="A144" s="11">
        <v>3</v>
      </c>
      <c r="B144" s="11" t="s">
        <v>377</v>
      </c>
      <c r="C144" s="11" t="s">
        <v>15</v>
      </c>
      <c r="D144" s="11">
        <v>2</v>
      </c>
      <c r="E144" s="11">
        <v>150301</v>
      </c>
      <c r="F144" s="11" t="s">
        <v>378</v>
      </c>
      <c r="G144" s="31" t="s">
        <v>379</v>
      </c>
      <c r="H144" s="25" t="s">
        <v>380</v>
      </c>
      <c r="I144" s="11" t="s">
        <v>19</v>
      </c>
      <c r="J144" s="11" t="s">
        <v>20</v>
      </c>
      <c r="K144" s="11"/>
      <c r="L144" s="31"/>
    </row>
    <row r="145" spans="1:12" ht="27.75" customHeight="1">
      <c r="A145" s="11"/>
      <c r="B145" s="11"/>
      <c r="C145" s="11"/>
      <c r="D145" s="11">
        <v>1</v>
      </c>
      <c r="E145" s="11">
        <v>150302</v>
      </c>
      <c r="F145" s="11" t="s">
        <v>381</v>
      </c>
      <c r="G145" s="31" t="s">
        <v>382</v>
      </c>
      <c r="H145" s="25" t="s">
        <v>383</v>
      </c>
      <c r="I145" s="11" t="s">
        <v>19</v>
      </c>
      <c r="J145" s="11" t="s">
        <v>20</v>
      </c>
      <c r="K145" s="11"/>
      <c r="L145" s="31"/>
    </row>
    <row r="146" spans="1:12" ht="27.75" customHeight="1">
      <c r="A146" s="11">
        <v>4</v>
      </c>
      <c r="B146" s="11" t="s">
        <v>384</v>
      </c>
      <c r="C146" s="11" t="s">
        <v>15</v>
      </c>
      <c r="D146" s="11">
        <v>1</v>
      </c>
      <c r="E146" s="11">
        <v>150401</v>
      </c>
      <c r="F146" s="11" t="s">
        <v>385</v>
      </c>
      <c r="G146" s="31" t="s">
        <v>386</v>
      </c>
      <c r="H146" s="25" t="s">
        <v>387</v>
      </c>
      <c r="I146" s="11" t="s">
        <v>19</v>
      </c>
      <c r="J146" s="11" t="s">
        <v>20</v>
      </c>
      <c r="K146" s="11"/>
      <c r="L146" s="31"/>
    </row>
    <row r="147" spans="1:12" ht="27.75" customHeight="1">
      <c r="A147" s="11"/>
      <c r="B147" s="11"/>
      <c r="C147" s="11"/>
      <c r="D147" s="11">
        <v>1</v>
      </c>
      <c r="E147" s="11">
        <v>150402</v>
      </c>
      <c r="F147" s="11" t="s">
        <v>388</v>
      </c>
      <c r="G147" s="31" t="s">
        <v>389</v>
      </c>
      <c r="H147" s="25" t="s">
        <v>390</v>
      </c>
      <c r="I147" s="11" t="s">
        <v>391</v>
      </c>
      <c r="J147" s="11" t="s">
        <v>392</v>
      </c>
      <c r="K147" s="11"/>
      <c r="L147" s="31"/>
    </row>
    <row r="148" spans="1:12" ht="27.75" customHeight="1">
      <c r="A148" s="11">
        <v>5</v>
      </c>
      <c r="B148" s="11" t="s">
        <v>393</v>
      </c>
      <c r="C148" s="11" t="s">
        <v>15</v>
      </c>
      <c r="D148" s="11">
        <v>1</v>
      </c>
      <c r="E148" s="11">
        <v>150501</v>
      </c>
      <c r="F148" s="11" t="s">
        <v>394</v>
      </c>
      <c r="G148" s="31" t="s">
        <v>395</v>
      </c>
      <c r="H148" s="25" t="s">
        <v>387</v>
      </c>
      <c r="I148" s="11" t="s">
        <v>19</v>
      </c>
      <c r="J148" s="11" t="s">
        <v>20</v>
      </c>
      <c r="K148" s="11"/>
      <c r="L148" s="31"/>
    </row>
    <row r="149" spans="1:12" ht="19.5" customHeight="1">
      <c r="A149" s="20" t="s">
        <v>53</v>
      </c>
      <c r="B149" s="21"/>
      <c r="C149" s="22"/>
      <c r="D149" s="11">
        <f>SUM(D138:D148)</f>
        <v>15</v>
      </c>
      <c r="E149" s="20" t="s">
        <v>396</v>
      </c>
      <c r="F149" s="21"/>
      <c r="G149" s="21"/>
      <c r="H149" s="21"/>
      <c r="I149" s="21"/>
      <c r="J149" s="21"/>
      <c r="K149" s="21"/>
      <c r="L149" s="22"/>
    </row>
    <row r="150" spans="1:12" ht="48" customHeight="1">
      <c r="A150" s="11">
        <v>1</v>
      </c>
      <c r="B150" s="11" t="s">
        <v>397</v>
      </c>
      <c r="C150" s="11" t="s">
        <v>15</v>
      </c>
      <c r="D150" s="11">
        <v>1</v>
      </c>
      <c r="E150" s="11">
        <v>160101</v>
      </c>
      <c r="F150" s="11" t="s">
        <v>398</v>
      </c>
      <c r="G150" s="11" t="s">
        <v>399</v>
      </c>
      <c r="H150" s="25" t="s">
        <v>400</v>
      </c>
      <c r="I150" s="11" t="s">
        <v>19</v>
      </c>
      <c r="J150" s="11" t="s">
        <v>20</v>
      </c>
      <c r="K150" s="11"/>
      <c r="L150" s="31"/>
    </row>
    <row r="151" spans="1:12" ht="57.75" customHeight="1">
      <c r="A151" s="11">
        <v>2</v>
      </c>
      <c r="B151" s="11" t="s">
        <v>401</v>
      </c>
      <c r="C151" s="11" t="s">
        <v>15</v>
      </c>
      <c r="D151" s="11">
        <v>1</v>
      </c>
      <c r="E151" s="11">
        <v>160201</v>
      </c>
      <c r="F151" s="11" t="s">
        <v>402</v>
      </c>
      <c r="G151" s="11" t="s">
        <v>403</v>
      </c>
      <c r="H151" s="25" t="s">
        <v>404</v>
      </c>
      <c r="I151" s="11" t="s">
        <v>19</v>
      </c>
      <c r="J151" s="11" t="s">
        <v>20</v>
      </c>
      <c r="K151" s="11"/>
      <c r="L151" s="31"/>
    </row>
    <row r="152" spans="1:12" ht="57.75" customHeight="1">
      <c r="A152" s="11">
        <v>3</v>
      </c>
      <c r="B152" s="11" t="s">
        <v>405</v>
      </c>
      <c r="C152" s="11" t="s">
        <v>15</v>
      </c>
      <c r="D152" s="11">
        <v>1</v>
      </c>
      <c r="E152" s="11">
        <v>160301</v>
      </c>
      <c r="F152" s="11" t="s">
        <v>406</v>
      </c>
      <c r="G152" s="11" t="s">
        <v>407</v>
      </c>
      <c r="H152" s="25" t="s">
        <v>408</v>
      </c>
      <c r="I152" s="11" t="s">
        <v>19</v>
      </c>
      <c r="J152" s="11" t="s">
        <v>20</v>
      </c>
      <c r="K152" s="11"/>
      <c r="L152" s="31"/>
    </row>
    <row r="153" spans="1:12" ht="34.5" customHeight="1">
      <c r="A153" s="11">
        <v>4</v>
      </c>
      <c r="B153" s="11" t="s">
        <v>409</v>
      </c>
      <c r="C153" s="11" t="s">
        <v>15</v>
      </c>
      <c r="D153" s="11">
        <v>1</v>
      </c>
      <c r="E153" s="11">
        <v>160401</v>
      </c>
      <c r="F153" s="11" t="s">
        <v>410</v>
      </c>
      <c r="G153" s="11" t="s">
        <v>411</v>
      </c>
      <c r="H153" s="25" t="s">
        <v>412</v>
      </c>
      <c r="I153" s="11" t="s">
        <v>19</v>
      </c>
      <c r="J153" s="11" t="s">
        <v>20</v>
      </c>
      <c r="K153" s="11"/>
      <c r="L153" s="31"/>
    </row>
    <row r="154" spans="1:12" ht="42" customHeight="1">
      <c r="A154" s="10">
        <v>5</v>
      </c>
      <c r="B154" s="10" t="s">
        <v>413</v>
      </c>
      <c r="C154" s="10" t="s">
        <v>15</v>
      </c>
      <c r="D154" s="11">
        <v>3</v>
      </c>
      <c r="E154" s="11">
        <v>160501</v>
      </c>
      <c r="F154" s="11" t="s">
        <v>414</v>
      </c>
      <c r="G154" s="11" t="s">
        <v>415</v>
      </c>
      <c r="H154" s="25" t="s">
        <v>416</v>
      </c>
      <c r="I154" s="11" t="s">
        <v>19</v>
      </c>
      <c r="J154" s="11" t="s">
        <v>20</v>
      </c>
      <c r="K154" s="11"/>
      <c r="L154" s="31"/>
    </row>
    <row r="155" spans="1:12" ht="27.75" customHeight="1">
      <c r="A155" s="15"/>
      <c r="B155" s="15"/>
      <c r="C155" s="15"/>
      <c r="D155" s="11">
        <v>2</v>
      </c>
      <c r="E155" s="11">
        <v>160502</v>
      </c>
      <c r="F155" s="11" t="s">
        <v>417</v>
      </c>
      <c r="G155" s="11" t="s">
        <v>418</v>
      </c>
      <c r="H155" s="25" t="s">
        <v>419</v>
      </c>
      <c r="I155" s="11" t="s">
        <v>19</v>
      </c>
      <c r="J155" s="11" t="s">
        <v>20</v>
      </c>
      <c r="K155" s="11"/>
      <c r="L155" s="31"/>
    </row>
    <row r="156" spans="1:12" ht="42" customHeight="1">
      <c r="A156" s="17"/>
      <c r="B156" s="17"/>
      <c r="C156" s="17"/>
      <c r="D156" s="11">
        <v>2</v>
      </c>
      <c r="E156" s="11">
        <v>160503</v>
      </c>
      <c r="F156" s="11" t="s">
        <v>420</v>
      </c>
      <c r="G156" s="11" t="s">
        <v>421</v>
      </c>
      <c r="H156" s="25" t="s">
        <v>422</v>
      </c>
      <c r="I156" s="11" t="s">
        <v>19</v>
      </c>
      <c r="J156" s="11" t="s">
        <v>20</v>
      </c>
      <c r="K156" s="11"/>
      <c r="L156" s="31"/>
    </row>
    <row r="157" spans="1:12" ht="15.75" customHeight="1">
      <c r="A157" s="20" t="s">
        <v>53</v>
      </c>
      <c r="B157" s="21"/>
      <c r="C157" s="22"/>
      <c r="D157" s="11">
        <f>SUM(D150:D156)</f>
        <v>11</v>
      </c>
      <c r="E157" s="20" t="s">
        <v>423</v>
      </c>
      <c r="F157" s="21"/>
      <c r="G157" s="21"/>
      <c r="H157" s="21"/>
      <c r="I157" s="21"/>
      <c r="J157" s="21"/>
      <c r="K157" s="21"/>
      <c r="L157" s="22"/>
    </row>
    <row r="158" spans="1:12" ht="25.5" customHeight="1">
      <c r="A158" s="11">
        <v>1</v>
      </c>
      <c r="B158" s="11" t="s">
        <v>424</v>
      </c>
      <c r="C158" s="11" t="s">
        <v>15</v>
      </c>
      <c r="D158" s="11">
        <v>2</v>
      </c>
      <c r="E158" s="11">
        <v>170101</v>
      </c>
      <c r="F158" s="30" t="s">
        <v>425</v>
      </c>
      <c r="G158" s="30" t="s">
        <v>426</v>
      </c>
      <c r="H158" s="14" t="s">
        <v>427</v>
      </c>
      <c r="I158" s="30" t="s">
        <v>391</v>
      </c>
      <c r="J158" s="11" t="s">
        <v>392</v>
      </c>
      <c r="K158" s="11"/>
      <c r="L158" s="31"/>
    </row>
    <row r="159" spans="1:12" ht="27" customHeight="1">
      <c r="A159" s="11">
        <v>2</v>
      </c>
      <c r="B159" s="11" t="s">
        <v>428</v>
      </c>
      <c r="C159" s="11" t="s">
        <v>15</v>
      </c>
      <c r="D159" s="11">
        <v>2</v>
      </c>
      <c r="E159" s="11">
        <v>170201</v>
      </c>
      <c r="F159" s="30" t="s">
        <v>429</v>
      </c>
      <c r="G159" s="30" t="s">
        <v>430</v>
      </c>
      <c r="H159" s="14" t="s">
        <v>431</v>
      </c>
      <c r="I159" s="30" t="s">
        <v>391</v>
      </c>
      <c r="J159" s="11" t="s">
        <v>392</v>
      </c>
      <c r="K159" s="11"/>
      <c r="L159" s="31"/>
    </row>
    <row r="160" spans="1:12" ht="25.5" customHeight="1">
      <c r="A160" s="11">
        <v>3</v>
      </c>
      <c r="B160" s="11" t="s">
        <v>432</v>
      </c>
      <c r="C160" s="11" t="s">
        <v>15</v>
      </c>
      <c r="D160" s="11">
        <v>2</v>
      </c>
      <c r="E160" s="11">
        <v>170301</v>
      </c>
      <c r="F160" s="30" t="s">
        <v>433</v>
      </c>
      <c r="G160" s="11" t="s">
        <v>434</v>
      </c>
      <c r="H160" s="14" t="s">
        <v>435</v>
      </c>
      <c r="I160" s="30" t="s">
        <v>391</v>
      </c>
      <c r="J160" s="11" t="s">
        <v>392</v>
      </c>
      <c r="K160" s="11"/>
      <c r="L160" s="31"/>
    </row>
    <row r="161" spans="1:12" ht="24" customHeight="1">
      <c r="A161" s="11">
        <v>4</v>
      </c>
      <c r="B161" s="11" t="s">
        <v>436</v>
      </c>
      <c r="C161" s="11" t="s">
        <v>15</v>
      </c>
      <c r="D161" s="11">
        <v>2</v>
      </c>
      <c r="E161" s="11">
        <v>170401</v>
      </c>
      <c r="F161" s="30" t="s">
        <v>437</v>
      </c>
      <c r="G161" s="11" t="s">
        <v>438</v>
      </c>
      <c r="H161" s="14" t="s">
        <v>439</v>
      </c>
      <c r="I161" s="30" t="s">
        <v>391</v>
      </c>
      <c r="J161" s="11" t="s">
        <v>392</v>
      </c>
      <c r="K161" s="11"/>
      <c r="L161" s="31"/>
    </row>
    <row r="162" spans="1:12" ht="24.75" customHeight="1">
      <c r="A162" s="11">
        <v>5</v>
      </c>
      <c r="B162" s="11" t="s">
        <v>440</v>
      </c>
      <c r="C162" s="11" t="s">
        <v>15</v>
      </c>
      <c r="D162" s="11">
        <v>2</v>
      </c>
      <c r="E162" s="11">
        <v>170501</v>
      </c>
      <c r="F162" s="30" t="s">
        <v>441</v>
      </c>
      <c r="G162" s="30" t="s">
        <v>442</v>
      </c>
      <c r="H162" s="14" t="s">
        <v>443</v>
      </c>
      <c r="I162" s="30" t="s">
        <v>19</v>
      </c>
      <c r="J162" s="11" t="s">
        <v>20</v>
      </c>
      <c r="K162" s="11"/>
      <c r="L162" s="31"/>
    </row>
    <row r="163" spans="1:12" ht="16.5" customHeight="1">
      <c r="A163" s="20" t="s">
        <v>53</v>
      </c>
      <c r="B163" s="21"/>
      <c r="C163" s="22"/>
      <c r="D163" s="11">
        <f>SUM(D158:D162)</f>
        <v>10</v>
      </c>
      <c r="E163" s="20" t="s">
        <v>444</v>
      </c>
      <c r="F163" s="21"/>
      <c r="G163" s="21"/>
      <c r="H163" s="21"/>
      <c r="I163" s="21"/>
      <c r="J163" s="21"/>
      <c r="K163" s="21"/>
      <c r="L163" s="22"/>
    </row>
    <row r="164" spans="1:10" ht="19.5" customHeight="1">
      <c r="A164" s="4"/>
      <c r="B164" s="4"/>
      <c r="C164" s="4"/>
      <c r="D164" s="4"/>
      <c r="E164" s="4"/>
      <c r="F164" s="4"/>
      <c r="G164" s="4"/>
      <c r="H164" s="57"/>
      <c r="I164" s="4"/>
      <c r="J164" s="4"/>
    </row>
  </sheetData>
  <sheetProtection/>
  <mergeCells count="109">
    <mergeCell ref="A1:L1"/>
    <mergeCell ref="H2:K2"/>
    <mergeCell ref="A22:C22"/>
    <mergeCell ref="E22:L22"/>
    <mergeCell ref="A89:C89"/>
    <mergeCell ref="E89:L89"/>
    <mergeCell ref="A104:C104"/>
    <mergeCell ref="E104:L104"/>
    <mergeCell ref="A137:C137"/>
    <mergeCell ref="E137:L137"/>
    <mergeCell ref="A149:C149"/>
    <mergeCell ref="E149:L149"/>
    <mergeCell ref="A157:C157"/>
    <mergeCell ref="E157:L157"/>
    <mergeCell ref="A163:C163"/>
    <mergeCell ref="E163:L163"/>
    <mergeCell ref="A2:A3"/>
    <mergeCell ref="A4:A18"/>
    <mergeCell ref="A19:A21"/>
    <mergeCell ref="A23:A26"/>
    <mergeCell ref="A35:A36"/>
    <mergeCell ref="A37:A38"/>
    <mergeCell ref="A49:A75"/>
    <mergeCell ref="A76:A88"/>
    <mergeCell ref="A91:A92"/>
    <mergeCell ref="A94:A96"/>
    <mergeCell ref="A97:A103"/>
    <mergeCell ref="A105:A107"/>
    <mergeCell ref="A109:A112"/>
    <mergeCell ref="A113:A114"/>
    <mergeCell ref="A115:A118"/>
    <mergeCell ref="A120:A123"/>
    <mergeCell ref="A124:A125"/>
    <mergeCell ref="A128:A132"/>
    <mergeCell ref="A133:A136"/>
    <mergeCell ref="A139:A143"/>
    <mergeCell ref="A144:A145"/>
    <mergeCell ref="A146:A147"/>
    <mergeCell ref="A154:A156"/>
    <mergeCell ref="B2:B3"/>
    <mergeCell ref="B4:B18"/>
    <mergeCell ref="B19:B21"/>
    <mergeCell ref="B23:B26"/>
    <mergeCell ref="B35:B36"/>
    <mergeCell ref="B37:B38"/>
    <mergeCell ref="B49:B75"/>
    <mergeCell ref="B76:B88"/>
    <mergeCell ref="B91:B92"/>
    <mergeCell ref="B94:B96"/>
    <mergeCell ref="B97:B103"/>
    <mergeCell ref="B105:B107"/>
    <mergeCell ref="B109:B112"/>
    <mergeCell ref="B113:B114"/>
    <mergeCell ref="B115:B118"/>
    <mergeCell ref="B120:B123"/>
    <mergeCell ref="B124:B125"/>
    <mergeCell ref="B128:B132"/>
    <mergeCell ref="B133:B136"/>
    <mergeCell ref="B139:B143"/>
    <mergeCell ref="B144:B145"/>
    <mergeCell ref="B146:B147"/>
    <mergeCell ref="B154:B156"/>
    <mergeCell ref="C2:C3"/>
    <mergeCell ref="C4:C9"/>
    <mergeCell ref="C10:C18"/>
    <mergeCell ref="C19:C21"/>
    <mergeCell ref="C23:C26"/>
    <mergeCell ref="C35:C36"/>
    <mergeCell ref="C37:C38"/>
    <mergeCell ref="C49:C75"/>
    <mergeCell ref="C76:C88"/>
    <mergeCell ref="C91:C92"/>
    <mergeCell ref="C97:C103"/>
    <mergeCell ref="C105:C107"/>
    <mergeCell ref="C109:C112"/>
    <mergeCell ref="C113:C114"/>
    <mergeCell ref="C115:C118"/>
    <mergeCell ref="C120:C123"/>
    <mergeCell ref="C124:C125"/>
    <mergeCell ref="C128:C132"/>
    <mergeCell ref="C133:C136"/>
    <mergeCell ref="C139:C143"/>
    <mergeCell ref="C144:C145"/>
    <mergeCell ref="C146:C147"/>
    <mergeCell ref="C154:C156"/>
    <mergeCell ref="D2:D3"/>
    <mergeCell ref="E2:E3"/>
    <mergeCell ref="F2:F3"/>
    <mergeCell ref="F35:F36"/>
    <mergeCell ref="G2:G3"/>
    <mergeCell ref="G35:G36"/>
    <mergeCell ref="G49:G57"/>
    <mergeCell ref="G60:G61"/>
    <mergeCell ref="G65:G66"/>
    <mergeCell ref="G68:G69"/>
    <mergeCell ref="G70:G71"/>
    <mergeCell ref="G74:G75"/>
    <mergeCell ref="G76:G78"/>
    <mergeCell ref="G109:G112"/>
    <mergeCell ref="G117:G118"/>
    <mergeCell ref="L2:L3"/>
    <mergeCell ref="L49:L51"/>
    <mergeCell ref="L53:L55"/>
    <mergeCell ref="L57:L58"/>
    <mergeCell ref="L60:L61"/>
    <mergeCell ref="L65:L66"/>
    <mergeCell ref="L68:L70"/>
    <mergeCell ref="L73:L75"/>
    <mergeCell ref="L76:L79"/>
  </mergeCells>
  <printOptions/>
  <pageMargins left="0.7513888888888889" right="0.7513888888888889" top="1" bottom="1" header="0.5" footer="0.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最近挺多事</cp:lastModifiedBy>
  <cp:lastPrinted>2020-09-14T01:47:22Z</cp:lastPrinted>
  <dcterms:created xsi:type="dcterms:W3CDTF">2014-11-24T12:41:23Z</dcterms:created>
  <dcterms:modified xsi:type="dcterms:W3CDTF">2020-09-30T03:17:48Z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