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<sst xmlns="http://schemas.openxmlformats.org/spreadsheetml/2006/main" count="430" uniqueCount="185">
  <si>
    <t xml:space="preserve">附件1 </t>
  </si>
  <si>
    <t>吉首大学2020年第二批次公开招聘岗位、计划及要求一览表</t>
  </si>
  <si>
    <t>序号</t>
  </si>
  <si>
    <t>招聘单位</t>
  </si>
  <si>
    <t>岗位名称</t>
  </si>
  <si>
    <t>岗位类别</t>
  </si>
  <si>
    <t>岗位编号</t>
  </si>
  <si>
    <t>专业</t>
  </si>
  <si>
    <t>学历  学位</t>
  </si>
  <si>
    <t>年龄</t>
  </si>
  <si>
    <t>计划数</t>
  </si>
  <si>
    <t>其它要求</t>
  </si>
  <si>
    <t>联系方式</t>
  </si>
  <si>
    <t>法学与公共管理学院</t>
  </si>
  <si>
    <t>教学科研</t>
  </si>
  <si>
    <t>专业技术岗</t>
  </si>
  <si>
    <t>A1</t>
  </si>
  <si>
    <t>行政管理/社会保障/土地资源管理</t>
  </si>
  <si>
    <t>博士研究生</t>
  </si>
  <si>
    <t>35岁以下</t>
  </si>
  <si>
    <t>有一年及以上相关工作经历的，年龄可放宽至37岁以下。</t>
  </si>
  <si>
    <t xml:space="preserve">吴老师：13574318527         报名邮箱：707845612@qq.com </t>
  </si>
  <si>
    <t>A2</t>
  </si>
  <si>
    <t>经济法学</t>
  </si>
  <si>
    <t>1、限高校毕业生报名；2、有一年及以上相关工作经历的，年龄可放宽至37岁以下。</t>
  </si>
  <si>
    <t>A3</t>
  </si>
  <si>
    <t>民商法学</t>
  </si>
  <si>
    <t>文学与新闻传播学院</t>
  </si>
  <si>
    <t>A4</t>
  </si>
  <si>
    <t>中国古代文学(唐宋文学方向）/文艺学/汉语言文字学/中国少数民族语言文学</t>
  </si>
  <si>
    <t>罗老师：13574358081
报名邮箱: wxy8221@163.com</t>
  </si>
  <si>
    <t>A5</t>
  </si>
  <si>
    <t>新闻学/传播学</t>
  </si>
  <si>
    <t>A6</t>
  </si>
  <si>
    <t>课程与教学论（语文方向）/学科教学（语文方向）</t>
  </si>
  <si>
    <t>马克思主义学院</t>
  </si>
  <si>
    <t>A7</t>
  </si>
  <si>
    <t>马克思主义理论/思想政治教育/马克思主义哲学</t>
  </si>
  <si>
    <t>廖老师：13974309596
报名邮箱:776104167@qq.com</t>
  </si>
  <si>
    <t>A8</t>
  </si>
  <si>
    <t>中共党史</t>
  </si>
  <si>
    <t>历史与文化学院</t>
  </si>
  <si>
    <t>A9</t>
  </si>
  <si>
    <t>民族学</t>
  </si>
  <si>
    <t>罗老师：18797471159
报名邮箱：mdlkl@163.com</t>
  </si>
  <si>
    <t>A10</t>
  </si>
  <si>
    <t>社会学</t>
  </si>
  <si>
    <t>A11</t>
  </si>
  <si>
    <t>中国史</t>
  </si>
  <si>
    <t>体育科学学院</t>
  </si>
  <si>
    <t>A12</t>
  </si>
  <si>
    <t>运动人体科学</t>
  </si>
  <si>
    <t>周老师：15107429336
报名邮箱：zdp6189@163.com</t>
  </si>
  <si>
    <t>A13</t>
  </si>
  <si>
    <t>体育人文社会学</t>
  </si>
  <si>
    <t>A14</t>
  </si>
  <si>
    <t>体育教育训练学</t>
  </si>
  <si>
    <t>A15</t>
  </si>
  <si>
    <t>民族传统体育学</t>
  </si>
  <si>
    <t>商学院</t>
  </si>
  <si>
    <t>A16</t>
  </si>
  <si>
    <t>理论经济学</t>
  </si>
  <si>
    <t>丁老师：13974360434         报名邮箱：latt514@163.com</t>
  </si>
  <si>
    <t>A17</t>
  </si>
  <si>
    <t>应用经济学</t>
  </si>
  <si>
    <t>A18</t>
  </si>
  <si>
    <t>工商管理</t>
  </si>
  <si>
    <t>A19</t>
  </si>
  <si>
    <t>财务管理</t>
  </si>
  <si>
    <t>A20</t>
  </si>
  <si>
    <t>管理科学与工程</t>
  </si>
  <si>
    <t>音乐舞蹈学院</t>
  </si>
  <si>
    <t>A21</t>
  </si>
  <si>
    <t>作曲与指挥/音乐表演/中国少数民族艺术</t>
  </si>
  <si>
    <t>有一年及以上相关工作经历的，年龄可放宽至37岁以下</t>
  </si>
  <si>
    <t>李老师：13574399696                          报名邮箱：593890245@qq.com</t>
  </si>
  <si>
    <t>外国语学院</t>
  </si>
  <si>
    <t>A22</t>
  </si>
  <si>
    <t>英语语言文学</t>
  </si>
  <si>
    <t>彭老师：18797512927      
报名邮箱：18499854@qq.com</t>
  </si>
  <si>
    <t>A23</t>
  </si>
  <si>
    <t>翻译</t>
  </si>
  <si>
    <t>A24</t>
  </si>
  <si>
    <t>日语语言文学</t>
  </si>
  <si>
    <t>国际教育学院</t>
  </si>
  <si>
    <t>A25</t>
  </si>
  <si>
    <t>英语语言文学/日语语言文学</t>
  </si>
  <si>
    <t>刘老师：13787928923
报名邮箱：ruth91@sohu.com</t>
  </si>
  <si>
    <t>美术学院</t>
  </si>
  <si>
    <t>A26</t>
  </si>
  <si>
    <t>设计学/美术学</t>
  </si>
  <si>
    <t>李老师：13707443332
报名邮箱：23439574@qq.com</t>
  </si>
  <si>
    <t>旅游与管理工程学院</t>
  </si>
  <si>
    <t>A27</t>
  </si>
  <si>
    <t>旅游管理</t>
  </si>
  <si>
    <t>李老师：13907442987
报名邮箱：850558332@qq.com</t>
  </si>
  <si>
    <t>A28</t>
  </si>
  <si>
    <t>计算机应用技术</t>
  </si>
  <si>
    <t>化学化工学院</t>
  </si>
  <si>
    <t>A29</t>
  </si>
  <si>
    <t>食品科学与工程</t>
  </si>
  <si>
    <t xml:space="preserve">李老师：13762157748         报名邮箱：bcclyj@163.com        </t>
  </si>
  <si>
    <t>A30</t>
  </si>
  <si>
    <t>化学工程与技术/材料科学与工程</t>
  </si>
  <si>
    <t>A31</t>
  </si>
  <si>
    <t>化学</t>
  </si>
  <si>
    <t>物理与机电工程学院</t>
  </si>
  <si>
    <t>A32</t>
  </si>
  <si>
    <t>物理学/力学/材料科学与工程/电子科学与技术</t>
  </si>
  <si>
    <t>邓老师：13487419286         报名邮箱：417738764@qq.com</t>
  </si>
  <si>
    <t>A33</t>
  </si>
  <si>
    <t>天文学</t>
  </si>
  <si>
    <t>A34</t>
  </si>
  <si>
    <t>机械工程</t>
  </si>
  <si>
    <t>数学与统计学院</t>
  </si>
  <si>
    <t>A35</t>
  </si>
  <si>
    <t>数学/统计学</t>
  </si>
  <si>
    <t>方老师：13974316116
报名邮箱: 504021742@qq.com</t>
  </si>
  <si>
    <t>A36</t>
  </si>
  <si>
    <t>金融学/数量经济学</t>
  </si>
  <si>
    <t>医学院</t>
  </si>
  <si>
    <t>A37</t>
  </si>
  <si>
    <t>基础医学/生物学/生物化学与分子生物学</t>
  </si>
  <si>
    <t>刘老师：13739019968            报名邮箱：287321027@qq.com</t>
  </si>
  <si>
    <t>A38</t>
  </si>
  <si>
    <t>药学</t>
  </si>
  <si>
    <t>1、限高校毕业生报名；2、有一年及以上相关工作经历的，年龄可放宽至37岁以下</t>
  </si>
  <si>
    <t>生物资源与环境科学学院</t>
  </si>
  <si>
    <t>A39</t>
  </si>
  <si>
    <t>生物学/作物学</t>
  </si>
  <si>
    <t>周老师：18774318531
报名邮箱：zhouqiang198@tom.com</t>
  </si>
  <si>
    <t>A40</t>
  </si>
  <si>
    <t>环境科学与工程/生态学</t>
  </si>
  <si>
    <t>软件学院</t>
  </si>
  <si>
    <t>A41</t>
  </si>
  <si>
    <t>软件工程/计算机科学与技术</t>
  </si>
  <si>
    <t>周老师：13807442015          
报名邮箱：QingPingZhou@163.com</t>
  </si>
  <si>
    <t>信息科学与工程学院</t>
  </si>
  <si>
    <t>A42</t>
  </si>
  <si>
    <t>电气工程</t>
  </si>
  <si>
    <t>杨老师：18797477476                   报名邮箱: ynkej@163.com</t>
  </si>
  <si>
    <t>A43</t>
  </si>
  <si>
    <t>计算机科学与技术</t>
  </si>
  <si>
    <t>A44</t>
  </si>
  <si>
    <t>电子科学与技术</t>
  </si>
  <si>
    <t>A45</t>
  </si>
  <si>
    <t>信息与通信工程</t>
  </si>
  <si>
    <t>土木工程与建筑学院</t>
  </si>
  <si>
    <t>A46</t>
  </si>
  <si>
    <t>建筑学</t>
  </si>
  <si>
    <t xml:space="preserve">阳老师:15974422839
报名邮箱：694673215@qq.com
</t>
  </si>
  <si>
    <t>A47</t>
  </si>
  <si>
    <t>城乡规划学/城市规划与设计/土木工程</t>
  </si>
  <si>
    <t>林产化学工程重点实验室</t>
  </si>
  <si>
    <t>A48</t>
  </si>
  <si>
    <t>植物保护</t>
  </si>
  <si>
    <t>宋老师：15174414430                          报名邮箱：149955036@qq.com</t>
  </si>
  <si>
    <t>学工部</t>
  </si>
  <si>
    <t>辅导员</t>
  </si>
  <si>
    <t>B1</t>
  </si>
  <si>
    <t>专业不限</t>
  </si>
  <si>
    <t>硕士研究生及以上</t>
  </si>
  <si>
    <t>1、中共党员（含预备党员）；2、有3年及以上高校辅导员工作经历；3、须入住男生宿舍，适合男性；4、有5年及以上高校辅导员工作经历的可放宽至40岁以下。</t>
  </si>
  <si>
    <t>陈老师：13574338365       报名邮箱：5484885@qq.com</t>
  </si>
  <si>
    <t>B2</t>
  </si>
  <si>
    <t>1、中共党员（含预备党员）；2、有3年及以上高校辅导员工作经历；3、须入住女生宿舍，适合女性；4、有5年及以上高校辅导员工作经历的可放宽至40岁以下。</t>
  </si>
  <si>
    <t>新疆籍少数民族学生管理专职辅导员</t>
  </si>
  <si>
    <t>B3</t>
  </si>
  <si>
    <t>本科及以上</t>
  </si>
  <si>
    <t>30岁以下</t>
  </si>
  <si>
    <t>能熟练使用维吾尔族语言和普通话进行交流、开展学生思想政治教育和管理服务工作；了解新疆少数民族地区的风土人情，熟悉我国的民族和宗教政策。</t>
  </si>
  <si>
    <t>党委办公室、校长办公室</t>
  </si>
  <si>
    <t>文字秘书管理</t>
  </si>
  <si>
    <t>管理岗位</t>
  </si>
  <si>
    <t>C1</t>
  </si>
  <si>
    <t>哲学/经济学/法学/教育学/文学/历史学/管理学/艺术学</t>
  </si>
  <si>
    <t>1、中共党员（含预备党员）；    2、有3年及以上高校工作经历。</t>
  </si>
  <si>
    <t>熊老师：0743-8239513           报名邮箱：37463119@qq.com</t>
  </si>
  <si>
    <t>人事处</t>
  </si>
  <si>
    <t>劳资社保管理</t>
  </si>
  <si>
    <t>C2</t>
  </si>
  <si>
    <t>理学/工学/经济学/管理学</t>
  </si>
  <si>
    <t>1、中共党员（含预备党员）；   2、有3年及以上高校相关岗位工作经历。</t>
  </si>
  <si>
    <t>合计</t>
  </si>
  <si>
    <t>注：1、30岁以下即1990年1月1日后出生，35岁以下即1985年1月1日后出生，37岁以下即1983年1月1日以后出生，40岁以下即1980年1月1日以后出生。2、高校毕业生指2018、2019、2020届未落实工作单位的毕业生。3、“以上、以下”包括本级、本数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</si>
</sst>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黑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 applyProtection="1">
      <alignment horizontal="center" wrapText="1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justify"/>
    </xf>
    <xf numFmtId="0" fontId="5" fillId="0" borderId="9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647700</xdr:colOff>
      <xdr:row>56</xdr:row>
      <xdr:rowOff>0</xdr:rowOff>
    </xdr:from>
    <xdr:ext cx="180975" cy="266700"/>
    <xdr:sp fLocksText="0">
      <xdr:nvSpPr>
        <xdr:cNvPr id="1" name="TextBox 361"/>
        <xdr:cNvSpPr txBox="1">
          <a:spLocks noChangeArrowheads="1"/>
        </xdr:cNvSpPr>
      </xdr:nvSpPr>
      <xdr:spPr>
        <a:xfrm>
          <a:off x="6467475" y="3789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647700</xdr:colOff>
      <xdr:row>56</xdr:row>
      <xdr:rowOff>0</xdr:rowOff>
    </xdr:from>
    <xdr:ext cx="180975" cy="266700"/>
    <xdr:sp fLocksText="0">
      <xdr:nvSpPr>
        <xdr:cNvPr id="2" name="TextBox 362"/>
        <xdr:cNvSpPr txBox="1">
          <a:spLocks noChangeArrowheads="1"/>
        </xdr:cNvSpPr>
      </xdr:nvSpPr>
      <xdr:spPr>
        <a:xfrm>
          <a:off x="6467475" y="378904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SheetLayoutView="100" workbookViewId="0" topLeftCell="A1">
      <selection activeCell="J55" sqref="J55"/>
    </sheetView>
  </sheetViews>
  <sheetFormatPr defaultColWidth="9.00390625" defaultRowHeight="54.75" customHeight="1"/>
  <cols>
    <col min="1" max="1" width="3.875" style="4" customWidth="1"/>
    <col min="2" max="2" width="8.75390625" style="4" customWidth="1"/>
    <col min="3" max="3" width="7.875" style="4" customWidth="1"/>
    <col min="4" max="4" width="6.50390625" style="4" customWidth="1"/>
    <col min="5" max="5" width="5.25390625" style="4" customWidth="1"/>
    <col min="6" max="6" width="22.75390625" style="3" customWidth="1"/>
    <col min="7" max="7" width="7.25390625" style="3" customWidth="1"/>
    <col min="8" max="8" width="8.75390625" style="3" customWidth="1"/>
    <col min="9" max="9" width="5.375" style="3" customWidth="1"/>
    <col min="10" max="10" width="23.625" style="5" customWidth="1"/>
    <col min="11" max="11" width="17.125" style="6" customWidth="1"/>
    <col min="12" max="254" width="9.00390625" style="4" customWidth="1"/>
    <col min="255" max="16384" width="9.00390625" style="7" customWidth="1"/>
  </cols>
  <sheetData>
    <row r="1" spans="1:2" ht="15" customHeight="1">
      <c r="A1" s="8" t="s">
        <v>0</v>
      </c>
      <c r="B1" s="8"/>
    </row>
    <row r="2" spans="1:11" s="1" customFormat="1" ht="54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19"/>
      <c r="K2" s="20"/>
    </row>
    <row r="3" spans="1:11" s="2" customFormat="1" ht="54.75" customHeight="1">
      <c r="A3" s="10" t="s">
        <v>2</v>
      </c>
      <c r="B3" s="11" t="s">
        <v>3</v>
      </c>
      <c r="C3" s="11" t="s">
        <v>4</v>
      </c>
      <c r="D3" s="11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</row>
    <row r="4" spans="1:11" s="3" customFormat="1" ht="54.75" customHeight="1">
      <c r="A4" s="12">
        <v>1</v>
      </c>
      <c r="B4" s="13" t="s">
        <v>13</v>
      </c>
      <c r="C4" s="13" t="s">
        <v>14</v>
      </c>
      <c r="D4" s="13" t="s">
        <v>15</v>
      </c>
      <c r="E4" s="14" t="s">
        <v>16</v>
      </c>
      <c r="F4" s="12" t="s">
        <v>17</v>
      </c>
      <c r="G4" s="12" t="s">
        <v>18</v>
      </c>
      <c r="H4" s="12" t="s">
        <v>19</v>
      </c>
      <c r="I4" s="12">
        <v>1</v>
      </c>
      <c r="J4" s="21" t="s">
        <v>20</v>
      </c>
      <c r="K4" s="21" t="s">
        <v>21</v>
      </c>
    </row>
    <row r="5" spans="1:11" s="3" customFormat="1" ht="54.75" customHeight="1">
      <c r="A5" s="12"/>
      <c r="B5" s="13"/>
      <c r="C5" s="13" t="s">
        <v>14</v>
      </c>
      <c r="D5" s="13" t="s">
        <v>15</v>
      </c>
      <c r="E5" s="14" t="s">
        <v>22</v>
      </c>
      <c r="F5" s="12" t="s">
        <v>23</v>
      </c>
      <c r="G5" s="12" t="s">
        <v>18</v>
      </c>
      <c r="H5" s="12" t="s">
        <v>19</v>
      </c>
      <c r="I5" s="12">
        <v>1</v>
      </c>
      <c r="J5" s="21" t="s">
        <v>24</v>
      </c>
      <c r="K5" s="21"/>
    </row>
    <row r="6" spans="1:11" s="3" customFormat="1" ht="54.75" customHeight="1">
      <c r="A6" s="12"/>
      <c r="B6" s="13"/>
      <c r="C6" s="13" t="s">
        <v>14</v>
      </c>
      <c r="D6" s="13" t="s">
        <v>15</v>
      </c>
      <c r="E6" s="14" t="s">
        <v>25</v>
      </c>
      <c r="F6" s="12" t="s">
        <v>26</v>
      </c>
      <c r="G6" s="12" t="s">
        <v>18</v>
      </c>
      <c r="H6" s="12" t="s">
        <v>19</v>
      </c>
      <c r="I6" s="12">
        <v>1</v>
      </c>
      <c r="J6" s="21" t="s">
        <v>24</v>
      </c>
      <c r="K6" s="21"/>
    </row>
    <row r="7" spans="1:11" s="3" customFormat="1" ht="54.75" customHeight="1">
      <c r="A7" s="12">
        <v>2</v>
      </c>
      <c r="B7" s="12" t="s">
        <v>27</v>
      </c>
      <c r="C7" s="13" t="s">
        <v>14</v>
      </c>
      <c r="D7" s="13" t="s">
        <v>15</v>
      </c>
      <c r="E7" s="14" t="s">
        <v>28</v>
      </c>
      <c r="F7" s="12" t="s">
        <v>29</v>
      </c>
      <c r="G7" s="12" t="s">
        <v>18</v>
      </c>
      <c r="H7" s="12" t="s">
        <v>19</v>
      </c>
      <c r="I7" s="12">
        <v>2</v>
      </c>
      <c r="J7" s="21" t="s">
        <v>24</v>
      </c>
      <c r="K7" s="21" t="s">
        <v>30</v>
      </c>
    </row>
    <row r="8" spans="1:11" s="3" customFormat="1" ht="54.75" customHeight="1">
      <c r="A8" s="12"/>
      <c r="B8" s="12"/>
      <c r="C8" s="13" t="s">
        <v>14</v>
      </c>
      <c r="D8" s="13" t="s">
        <v>15</v>
      </c>
      <c r="E8" s="14" t="s">
        <v>31</v>
      </c>
      <c r="F8" s="15" t="s">
        <v>32</v>
      </c>
      <c r="G8" s="12" t="s">
        <v>18</v>
      </c>
      <c r="H8" s="12" t="s">
        <v>19</v>
      </c>
      <c r="I8" s="12">
        <v>1</v>
      </c>
      <c r="J8" s="21" t="s">
        <v>20</v>
      </c>
      <c r="K8" s="21"/>
    </row>
    <row r="9" spans="1:11" s="3" customFormat="1" ht="54.75" customHeight="1">
      <c r="A9" s="12"/>
      <c r="B9" s="12"/>
      <c r="C9" s="13" t="s">
        <v>14</v>
      </c>
      <c r="D9" s="13" t="s">
        <v>15</v>
      </c>
      <c r="E9" s="14" t="s">
        <v>33</v>
      </c>
      <c r="F9" s="12" t="s">
        <v>34</v>
      </c>
      <c r="G9" s="12" t="s">
        <v>18</v>
      </c>
      <c r="H9" s="12" t="s">
        <v>19</v>
      </c>
      <c r="I9" s="12">
        <v>1</v>
      </c>
      <c r="J9" s="21" t="s">
        <v>24</v>
      </c>
      <c r="K9" s="21"/>
    </row>
    <row r="10" spans="1:11" s="3" customFormat="1" ht="54.75" customHeight="1">
      <c r="A10" s="12">
        <v>3</v>
      </c>
      <c r="B10" s="12" t="s">
        <v>35</v>
      </c>
      <c r="C10" s="13" t="s">
        <v>14</v>
      </c>
      <c r="D10" s="13" t="s">
        <v>15</v>
      </c>
      <c r="E10" s="14" t="s">
        <v>36</v>
      </c>
      <c r="F10" s="12" t="s">
        <v>37</v>
      </c>
      <c r="G10" s="12" t="s">
        <v>18</v>
      </c>
      <c r="H10" s="12" t="s">
        <v>19</v>
      </c>
      <c r="I10" s="12">
        <v>2</v>
      </c>
      <c r="J10" s="21" t="s">
        <v>20</v>
      </c>
      <c r="K10" s="21" t="s">
        <v>38</v>
      </c>
    </row>
    <row r="11" spans="1:11" s="3" customFormat="1" ht="54.75" customHeight="1">
      <c r="A11" s="12"/>
      <c r="B11" s="12"/>
      <c r="C11" s="13" t="s">
        <v>14</v>
      </c>
      <c r="D11" s="13" t="s">
        <v>15</v>
      </c>
      <c r="E11" s="14" t="s">
        <v>39</v>
      </c>
      <c r="F11" s="12" t="s">
        <v>40</v>
      </c>
      <c r="G11" s="12" t="s">
        <v>18</v>
      </c>
      <c r="H11" s="12" t="s">
        <v>19</v>
      </c>
      <c r="I11" s="15">
        <v>1</v>
      </c>
      <c r="J11" s="21" t="s">
        <v>24</v>
      </c>
      <c r="K11" s="21"/>
    </row>
    <row r="12" spans="1:11" s="3" customFormat="1" ht="54.75" customHeight="1">
      <c r="A12" s="12">
        <v>4</v>
      </c>
      <c r="B12" s="12" t="s">
        <v>41</v>
      </c>
      <c r="C12" s="13" t="s">
        <v>14</v>
      </c>
      <c r="D12" s="13" t="s">
        <v>15</v>
      </c>
      <c r="E12" s="14" t="s">
        <v>42</v>
      </c>
      <c r="F12" s="15" t="s">
        <v>43</v>
      </c>
      <c r="G12" s="15" t="s">
        <v>18</v>
      </c>
      <c r="H12" s="12" t="s">
        <v>19</v>
      </c>
      <c r="I12" s="15">
        <v>1</v>
      </c>
      <c r="J12" s="21" t="s">
        <v>24</v>
      </c>
      <c r="K12" s="21" t="s">
        <v>44</v>
      </c>
    </row>
    <row r="13" spans="1:11" s="3" customFormat="1" ht="54.75" customHeight="1">
      <c r="A13" s="12"/>
      <c r="B13" s="12"/>
      <c r="C13" s="13" t="s">
        <v>14</v>
      </c>
      <c r="D13" s="13" t="s">
        <v>15</v>
      </c>
      <c r="E13" s="14" t="s">
        <v>45</v>
      </c>
      <c r="F13" s="15" t="s">
        <v>46</v>
      </c>
      <c r="G13" s="15" t="s">
        <v>18</v>
      </c>
      <c r="H13" s="12" t="s">
        <v>19</v>
      </c>
      <c r="I13" s="15">
        <v>2</v>
      </c>
      <c r="J13" s="21" t="s">
        <v>20</v>
      </c>
      <c r="K13" s="21"/>
    </row>
    <row r="14" spans="1:11" s="3" customFormat="1" ht="54.75" customHeight="1">
      <c r="A14" s="12"/>
      <c r="B14" s="12"/>
      <c r="C14" s="13" t="s">
        <v>14</v>
      </c>
      <c r="D14" s="13" t="s">
        <v>15</v>
      </c>
      <c r="E14" s="14" t="s">
        <v>47</v>
      </c>
      <c r="F14" s="15" t="s">
        <v>48</v>
      </c>
      <c r="G14" s="15" t="s">
        <v>18</v>
      </c>
      <c r="H14" s="12" t="s">
        <v>19</v>
      </c>
      <c r="I14" s="15">
        <v>1</v>
      </c>
      <c r="J14" s="21" t="s">
        <v>24</v>
      </c>
      <c r="K14" s="21"/>
    </row>
    <row r="15" spans="1:11" s="3" customFormat="1" ht="37.5" customHeight="1">
      <c r="A15" s="12">
        <v>5</v>
      </c>
      <c r="B15" s="12" t="s">
        <v>49</v>
      </c>
      <c r="C15" s="13" t="s">
        <v>14</v>
      </c>
      <c r="D15" s="13" t="s">
        <v>15</v>
      </c>
      <c r="E15" s="14" t="s">
        <v>50</v>
      </c>
      <c r="F15" s="14" t="s">
        <v>51</v>
      </c>
      <c r="G15" s="15" t="s">
        <v>18</v>
      </c>
      <c r="H15" s="12" t="s">
        <v>19</v>
      </c>
      <c r="I15" s="15">
        <v>1</v>
      </c>
      <c r="J15" s="21" t="s">
        <v>20</v>
      </c>
      <c r="K15" s="21" t="s">
        <v>52</v>
      </c>
    </row>
    <row r="16" spans="1:11" s="3" customFormat="1" ht="39" customHeight="1">
      <c r="A16" s="12"/>
      <c r="B16" s="12"/>
      <c r="C16" s="13" t="s">
        <v>14</v>
      </c>
      <c r="D16" s="13" t="s">
        <v>15</v>
      </c>
      <c r="E16" s="14" t="s">
        <v>53</v>
      </c>
      <c r="F16" s="14" t="s">
        <v>54</v>
      </c>
      <c r="G16" s="15" t="s">
        <v>18</v>
      </c>
      <c r="H16" s="12" t="s">
        <v>19</v>
      </c>
      <c r="I16" s="15">
        <v>2</v>
      </c>
      <c r="J16" s="21" t="s">
        <v>20</v>
      </c>
      <c r="K16" s="21"/>
    </row>
    <row r="17" spans="1:11" s="3" customFormat="1" ht="45" customHeight="1">
      <c r="A17" s="12"/>
      <c r="B17" s="12"/>
      <c r="C17" s="13" t="s">
        <v>14</v>
      </c>
      <c r="D17" s="13" t="s">
        <v>15</v>
      </c>
      <c r="E17" s="14" t="s">
        <v>55</v>
      </c>
      <c r="F17" s="14" t="s">
        <v>56</v>
      </c>
      <c r="G17" s="15" t="s">
        <v>18</v>
      </c>
      <c r="H17" s="12" t="s">
        <v>19</v>
      </c>
      <c r="I17" s="15">
        <v>3</v>
      </c>
      <c r="J17" s="21" t="s">
        <v>24</v>
      </c>
      <c r="K17" s="21"/>
    </row>
    <row r="18" spans="1:11" s="3" customFormat="1" ht="54.75" customHeight="1">
      <c r="A18" s="12"/>
      <c r="B18" s="12"/>
      <c r="C18" s="13" t="s">
        <v>14</v>
      </c>
      <c r="D18" s="13" t="s">
        <v>15</v>
      </c>
      <c r="E18" s="14" t="s">
        <v>57</v>
      </c>
      <c r="F18" s="14" t="s">
        <v>58</v>
      </c>
      <c r="G18" s="15" t="s">
        <v>18</v>
      </c>
      <c r="H18" s="12" t="s">
        <v>19</v>
      </c>
      <c r="I18" s="15">
        <v>1</v>
      </c>
      <c r="J18" s="21" t="s">
        <v>24</v>
      </c>
      <c r="K18" s="21"/>
    </row>
    <row r="19" spans="1:11" s="3" customFormat="1" ht="54.75" customHeight="1">
      <c r="A19" s="12">
        <v>6</v>
      </c>
      <c r="B19" s="12" t="s">
        <v>59</v>
      </c>
      <c r="C19" s="13" t="s">
        <v>14</v>
      </c>
      <c r="D19" s="13" t="s">
        <v>15</v>
      </c>
      <c r="E19" s="14" t="s">
        <v>60</v>
      </c>
      <c r="F19" s="15" t="s">
        <v>61</v>
      </c>
      <c r="G19" s="15" t="s">
        <v>18</v>
      </c>
      <c r="H19" s="12" t="s">
        <v>19</v>
      </c>
      <c r="I19" s="15">
        <v>1</v>
      </c>
      <c r="J19" s="21" t="s">
        <v>24</v>
      </c>
      <c r="K19" s="21" t="s">
        <v>62</v>
      </c>
    </row>
    <row r="20" spans="1:11" s="3" customFormat="1" ht="42.75" customHeight="1">
      <c r="A20" s="12"/>
      <c r="B20" s="12"/>
      <c r="C20" s="13" t="s">
        <v>14</v>
      </c>
      <c r="D20" s="13" t="s">
        <v>15</v>
      </c>
      <c r="E20" s="14" t="s">
        <v>63</v>
      </c>
      <c r="F20" s="15" t="s">
        <v>64</v>
      </c>
      <c r="G20" s="15" t="s">
        <v>18</v>
      </c>
      <c r="H20" s="12" t="s">
        <v>19</v>
      </c>
      <c r="I20" s="15">
        <v>2</v>
      </c>
      <c r="J20" s="21" t="s">
        <v>20</v>
      </c>
      <c r="K20" s="21"/>
    </row>
    <row r="21" spans="1:11" s="3" customFormat="1" ht="39" customHeight="1">
      <c r="A21" s="12"/>
      <c r="B21" s="12"/>
      <c r="C21" s="13" t="s">
        <v>14</v>
      </c>
      <c r="D21" s="13" t="s">
        <v>15</v>
      </c>
      <c r="E21" s="14" t="s">
        <v>65</v>
      </c>
      <c r="F21" s="15" t="s">
        <v>66</v>
      </c>
      <c r="G21" s="15" t="s">
        <v>18</v>
      </c>
      <c r="H21" s="12" t="s">
        <v>19</v>
      </c>
      <c r="I21" s="15">
        <v>1</v>
      </c>
      <c r="J21" s="21" t="s">
        <v>24</v>
      </c>
      <c r="K21" s="21"/>
    </row>
    <row r="22" spans="1:11" s="3" customFormat="1" ht="42.75" customHeight="1">
      <c r="A22" s="12"/>
      <c r="B22" s="12"/>
      <c r="C22" s="13" t="s">
        <v>14</v>
      </c>
      <c r="D22" s="13" t="s">
        <v>15</v>
      </c>
      <c r="E22" s="14" t="s">
        <v>67</v>
      </c>
      <c r="F22" s="15" t="s">
        <v>68</v>
      </c>
      <c r="G22" s="15" t="s">
        <v>18</v>
      </c>
      <c r="H22" s="12" t="s">
        <v>19</v>
      </c>
      <c r="I22" s="15">
        <v>2</v>
      </c>
      <c r="J22" s="21" t="s">
        <v>24</v>
      </c>
      <c r="K22" s="21"/>
    </row>
    <row r="23" spans="1:11" s="3" customFormat="1" ht="34.5" customHeight="1">
      <c r="A23" s="12"/>
      <c r="B23" s="12"/>
      <c r="C23" s="13" t="s">
        <v>14</v>
      </c>
      <c r="D23" s="13" t="s">
        <v>15</v>
      </c>
      <c r="E23" s="14" t="s">
        <v>69</v>
      </c>
      <c r="F23" s="15" t="s">
        <v>70</v>
      </c>
      <c r="G23" s="15" t="s">
        <v>18</v>
      </c>
      <c r="H23" s="12" t="s">
        <v>19</v>
      </c>
      <c r="I23" s="15"/>
      <c r="J23" s="21" t="s">
        <v>20</v>
      </c>
      <c r="K23" s="21"/>
    </row>
    <row r="24" spans="1:11" s="3" customFormat="1" ht="54.75" customHeight="1">
      <c r="A24" s="12">
        <v>7</v>
      </c>
      <c r="B24" s="12" t="s">
        <v>71</v>
      </c>
      <c r="C24" s="13" t="s">
        <v>14</v>
      </c>
      <c r="D24" s="13" t="s">
        <v>15</v>
      </c>
      <c r="E24" s="14" t="s">
        <v>72</v>
      </c>
      <c r="F24" s="15" t="s">
        <v>73</v>
      </c>
      <c r="G24" s="12" t="s">
        <v>18</v>
      </c>
      <c r="H24" s="12" t="s">
        <v>19</v>
      </c>
      <c r="I24" s="12">
        <v>1</v>
      </c>
      <c r="J24" s="21" t="s">
        <v>74</v>
      </c>
      <c r="K24" s="21" t="s">
        <v>75</v>
      </c>
    </row>
    <row r="25" spans="1:11" s="3" customFormat="1" ht="54.75" customHeight="1">
      <c r="A25" s="12">
        <v>8</v>
      </c>
      <c r="B25" s="12" t="s">
        <v>76</v>
      </c>
      <c r="C25" s="13" t="s">
        <v>14</v>
      </c>
      <c r="D25" s="13" t="s">
        <v>15</v>
      </c>
      <c r="E25" s="14" t="s">
        <v>77</v>
      </c>
      <c r="F25" s="12" t="s">
        <v>78</v>
      </c>
      <c r="G25" s="15" t="s">
        <v>18</v>
      </c>
      <c r="H25" s="12" t="s">
        <v>19</v>
      </c>
      <c r="I25" s="15">
        <v>1</v>
      </c>
      <c r="J25" s="21" t="s">
        <v>24</v>
      </c>
      <c r="K25" s="21" t="s">
        <v>79</v>
      </c>
    </row>
    <row r="26" spans="1:11" s="3" customFormat="1" ht="54.75" customHeight="1">
      <c r="A26" s="12"/>
      <c r="B26" s="12"/>
      <c r="C26" s="13" t="s">
        <v>14</v>
      </c>
      <c r="D26" s="13" t="s">
        <v>15</v>
      </c>
      <c r="E26" s="14" t="s">
        <v>80</v>
      </c>
      <c r="F26" s="12" t="s">
        <v>81</v>
      </c>
      <c r="G26" s="15" t="s">
        <v>18</v>
      </c>
      <c r="H26" s="12" t="s">
        <v>19</v>
      </c>
      <c r="I26" s="15">
        <v>1</v>
      </c>
      <c r="J26" s="21" t="s">
        <v>20</v>
      </c>
      <c r="K26" s="21"/>
    </row>
    <row r="27" spans="1:11" s="3" customFormat="1" ht="54.75" customHeight="1">
      <c r="A27" s="12"/>
      <c r="B27" s="12"/>
      <c r="C27" s="13" t="s">
        <v>14</v>
      </c>
      <c r="D27" s="13" t="s">
        <v>15</v>
      </c>
      <c r="E27" s="14" t="s">
        <v>82</v>
      </c>
      <c r="F27" s="12" t="s">
        <v>83</v>
      </c>
      <c r="G27" s="15" t="s">
        <v>18</v>
      </c>
      <c r="H27" s="12" t="s">
        <v>19</v>
      </c>
      <c r="I27" s="15">
        <v>1</v>
      </c>
      <c r="J27" s="21" t="s">
        <v>24</v>
      </c>
      <c r="K27" s="21"/>
    </row>
    <row r="28" spans="1:11" s="3" customFormat="1" ht="54.75" customHeight="1">
      <c r="A28" s="12">
        <v>9</v>
      </c>
      <c r="B28" s="13" t="s">
        <v>84</v>
      </c>
      <c r="C28" s="13" t="s">
        <v>14</v>
      </c>
      <c r="D28" s="13" t="s">
        <v>15</v>
      </c>
      <c r="E28" s="14" t="s">
        <v>85</v>
      </c>
      <c r="F28" s="15" t="s">
        <v>86</v>
      </c>
      <c r="G28" s="15" t="s">
        <v>18</v>
      </c>
      <c r="H28" s="12" t="s">
        <v>19</v>
      </c>
      <c r="I28" s="15">
        <v>1</v>
      </c>
      <c r="J28" s="21" t="s">
        <v>20</v>
      </c>
      <c r="K28" s="21" t="s">
        <v>87</v>
      </c>
    </row>
    <row r="29" spans="1:11" s="3" customFormat="1" ht="54.75" customHeight="1">
      <c r="A29" s="12">
        <v>10</v>
      </c>
      <c r="B29" s="12" t="s">
        <v>88</v>
      </c>
      <c r="C29" s="13" t="s">
        <v>14</v>
      </c>
      <c r="D29" s="13" t="s">
        <v>15</v>
      </c>
      <c r="E29" s="14" t="s">
        <v>89</v>
      </c>
      <c r="F29" s="15" t="s">
        <v>90</v>
      </c>
      <c r="G29" s="15" t="s">
        <v>18</v>
      </c>
      <c r="H29" s="12" t="s">
        <v>19</v>
      </c>
      <c r="I29" s="15">
        <v>1</v>
      </c>
      <c r="J29" s="21" t="s">
        <v>24</v>
      </c>
      <c r="K29" s="21" t="s">
        <v>91</v>
      </c>
    </row>
    <row r="30" spans="1:11" s="3" customFormat="1" ht="28.5" customHeight="1">
      <c r="A30" s="12">
        <v>11</v>
      </c>
      <c r="B30" s="12" t="s">
        <v>92</v>
      </c>
      <c r="C30" s="13" t="s">
        <v>14</v>
      </c>
      <c r="D30" s="13" t="s">
        <v>15</v>
      </c>
      <c r="E30" s="14" t="s">
        <v>93</v>
      </c>
      <c r="F30" s="15" t="s">
        <v>94</v>
      </c>
      <c r="G30" s="15" t="s">
        <v>18</v>
      </c>
      <c r="H30" s="12" t="s">
        <v>19</v>
      </c>
      <c r="I30" s="15">
        <v>1</v>
      </c>
      <c r="J30" s="21" t="s">
        <v>20</v>
      </c>
      <c r="K30" s="21" t="s">
        <v>95</v>
      </c>
    </row>
    <row r="31" spans="1:11" s="3" customFormat="1" ht="45.75" customHeight="1">
      <c r="A31" s="12"/>
      <c r="B31" s="12"/>
      <c r="C31" s="13" t="s">
        <v>14</v>
      </c>
      <c r="D31" s="13" t="s">
        <v>15</v>
      </c>
      <c r="E31" s="14" t="s">
        <v>96</v>
      </c>
      <c r="F31" s="15" t="s">
        <v>97</v>
      </c>
      <c r="G31" s="15" t="s">
        <v>18</v>
      </c>
      <c r="H31" s="12" t="s">
        <v>19</v>
      </c>
      <c r="I31" s="15">
        <v>1</v>
      </c>
      <c r="J31" s="21" t="s">
        <v>24</v>
      </c>
      <c r="K31" s="21"/>
    </row>
    <row r="32" spans="1:11" s="3" customFormat="1" ht="30.75" customHeight="1">
      <c r="A32" s="12">
        <v>12</v>
      </c>
      <c r="B32" s="12" t="s">
        <v>98</v>
      </c>
      <c r="C32" s="13" t="s">
        <v>14</v>
      </c>
      <c r="D32" s="13" t="s">
        <v>15</v>
      </c>
      <c r="E32" s="14" t="s">
        <v>99</v>
      </c>
      <c r="F32" s="15" t="s">
        <v>100</v>
      </c>
      <c r="G32" s="15" t="s">
        <v>18</v>
      </c>
      <c r="H32" s="12" t="s">
        <v>19</v>
      </c>
      <c r="I32" s="15">
        <v>1</v>
      </c>
      <c r="J32" s="21" t="s">
        <v>20</v>
      </c>
      <c r="K32" s="21" t="s">
        <v>101</v>
      </c>
    </row>
    <row r="33" spans="1:11" s="3" customFormat="1" ht="27.75" customHeight="1">
      <c r="A33" s="12"/>
      <c r="B33" s="12"/>
      <c r="C33" s="13" t="s">
        <v>14</v>
      </c>
      <c r="D33" s="13" t="s">
        <v>15</v>
      </c>
      <c r="E33" s="14" t="s">
        <v>102</v>
      </c>
      <c r="F33" s="15" t="s">
        <v>103</v>
      </c>
      <c r="G33" s="15" t="s">
        <v>18</v>
      </c>
      <c r="H33" s="12" t="s">
        <v>19</v>
      </c>
      <c r="I33" s="15">
        <v>2</v>
      </c>
      <c r="J33" s="21" t="s">
        <v>20</v>
      </c>
      <c r="K33" s="21"/>
    </row>
    <row r="34" spans="1:11" s="3" customFormat="1" ht="49.5" customHeight="1">
      <c r="A34" s="12"/>
      <c r="B34" s="12"/>
      <c r="C34" s="13" t="s">
        <v>14</v>
      </c>
      <c r="D34" s="13" t="s">
        <v>15</v>
      </c>
      <c r="E34" s="14" t="s">
        <v>104</v>
      </c>
      <c r="F34" s="15" t="s">
        <v>105</v>
      </c>
      <c r="G34" s="15" t="s">
        <v>18</v>
      </c>
      <c r="H34" s="12" t="s">
        <v>19</v>
      </c>
      <c r="I34" s="15">
        <v>2</v>
      </c>
      <c r="J34" s="21" t="s">
        <v>24</v>
      </c>
      <c r="K34" s="21"/>
    </row>
    <row r="35" spans="1:11" s="3" customFormat="1" ht="54.75" customHeight="1">
      <c r="A35" s="12">
        <v>13</v>
      </c>
      <c r="B35" s="14" t="s">
        <v>106</v>
      </c>
      <c r="C35" s="13" t="s">
        <v>14</v>
      </c>
      <c r="D35" s="13" t="s">
        <v>15</v>
      </c>
      <c r="E35" s="14" t="s">
        <v>107</v>
      </c>
      <c r="F35" s="15" t="s">
        <v>108</v>
      </c>
      <c r="G35" s="15" t="s">
        <v>18</v>
      </c>
      <c r="H35" s="12" t="s">
        <v>19</v>
      </c>
      <c r="I35" s="15">
        <v>4</v>
      </c>
      <c r="J35" s="21" t="s">
        <v>24</v>
      </c>
      <c r="K35" s="21" t="s">
        <v>109</v>
      </c>
    </row>
    <row r="36" spans="1:11" s="3" customFormat="1" ht="54.75" customHeight="1">
      <c r="A36" s="12"/>
      <c r="B36" s="14"/>
      <c r="C36" s="13" t="s">
        <v>14</v>
      </c>
      <c r="D36" s="13" t="s">
        <v>15</v>
      </c>
      <c r="E36" s="14" t="s">
        <v>110</v>
      </c>
      <c r="F36" s="15" t="s">
        <v>111</v>
      </c>
      <c r="G36" s="15" t="s">
        <v>18</v>
      </c>
      <c r="H36" s="12" t="s">
        <v>19</v>
      </c>
      <c r="I36" s="15">
        <v>1</v>
      </c>
      <c r="J36" s="21" t="s">
        <v>20</v>
      </c>
      <c r="K36" s="21"/>
    </row>
    <row r="37" spans="1:11" s="3" customFormat="1" ht="54.75" customHeight="1">
      <c r="A37" s="12"/>
      <c r="B37" s="14"/>
      <c r="C37" s="13" t="s">
        <v>14</v>
      </c>
      <c r="D37" s="13" t="s">
        <v>15</v>
      </c>
      <c r="E37" s="14" t="s">
        <v>112</v>
      </c>
      <c r="F37" s="15" t="s">
        <v>113</v>
      </c>
      <c r="G37" s="15" t="s">
        <v>18</v>
      </c>
      <c r="H37" s="12" t="s">
        <v>19</v>
      </c>
      <c r="I37" s="15">
        <v>2</v>
      </c>
      <c r="J37" s="21" t="s">
        <v>24</v>
      </c>
      <c r="K37" s="21"/>
    </row>
    <row r="38" spans="1:11" s="3" customFormat="1" ht="54.75" customHeight="1">
      <c r="A38" s="12">
        <v>14</v>
      </c>
      <c r="B38" s="12" t="s">
        <v>114</v>
      </c>
      <c r="C38" s="13" t="s">
        <v>14</v>
      </c>
      <c r="D38" s="13" t="s">
        <v>15</v>
      </c>
      <c r="E38" s="14" t="s">
        <v>115</v>
      </c>
      <c r="F38" s="15" t="s">
        <v>116</v>
      </c>
      <c r="G38" s="12" t="s">
        <v>18</v>
      </c>
      <c r="H38" s="12" t="s">
        <v>19</v>
      </c>
      <c r="I38" s="15">
        <v>4</v>
      </c>
      <c r="J38" s="21" t="s">
        <v>24</v>
      </c>
      <c r="K38" s="21" t="s">
        <v>117</v>
      </c>
    </row>
    <row r="39" spans="1:11" s="3" customFormat="1" ht="54.75" customHeight="1">
      <c r="A39" s="12"/>
      <c r="B39" s="12"/>
      <c r="C39" s="13" t="s">
        <v>14</v>
      </c>
      <c r="D39" s="13" t="s">
        <v>15</v>
      </c>
      <c r="E39" s="14" t="s">
        <v>118</v>
      </c>
      <c r="F39" s="15" t="s">
        <v>119</v>
      </c>
      <c r="G39" s="12" t="s">
        <v>18</v>
      </c>
      <c r="H39" s="12" t="s">
        <v>19</v>
      </c>
      <c r="I39" s="15">
        <v>2</v>
      </c>
      <c r="J39" s="21" t="s">
        <v>74</v>
      </c>
      <c r="K39" s="21"/>
    </row>
    <row r="40" spans="1:11" s="3" customFormat="1" ht="54.75" customHeight="1">
      <c r="A40" s="12">
        <v>15</v>
      </c>
      <c r="B40" s="12" t="s">
        <v>120</v>
      </c>
      <c r="C40" s="13" t="s">
        <v>14</v>
      </c>
      <c r="D40" s="13" t="s">
        <v>15</v>
      </c>
      <c r="E40" s="14" t="s">
        <v>121</v>
      </c>
      <c r="F40" s="15" t="s">
        <v>122</v>
      </c>
      <c r="G40" s="12" t="s">
        <v>18</v>
      </c>
      <c r="H40" s="12" t="s">
        <v>19</v>
      </c>
      <c r="I40" s="15">
        <v>2</v>
      </c>
      <c r="J40" s="21" t="s">
        <v>74</v>
      </c>
      <c r="K40" s="21" t="s">
        <v>123</v>
      </c>
    </row>
    <row r="41" spans="1:11" s="3" customFormat="1" ht="54.75" customHeight="1">
      <c r="A41" s="12"/>
      <c r="B41" s="12"/>
      <c r="C41" s="13" t="s">
        <v>14</v>
      </c>
      <c r="D41" s="13" t="s">
        <v>15</v>
      </c>
      <c r="E41" s="14" t="s">
        <v>124</v>
      </c>
      <c r="F41" s="15" t="s">
        <v>125</v>
      </c>
      <c r="G41" s="12" t="s">
        <v>18</v>
      </c>
      <c r="H41" s="12" t="s">
        <v>19</v>
      </c>
      <c r="I41" s="15">
        <v>1</v>
      </c>
      <c r="J41" s="21" t="s">
        <v>126</v>
      </c>
      <c r="K41" s="21"/>
    </row>
    <row r="42" spans="1:11" s="3" customFormat="1" ht="63" customHeight="1">
      <c r="A42" s="12">
        <v>16</v>
      </c>
      <c r="B42" s="12" t="s">
        <v>127</v>
      </c>
      <c r="C42" s="13" t="s">
        <v>14</v>
      </c>
      <c r="D42" s="13" t="s">
        <v>15</v>
      </c>
      <c r="E42" s="14" t="s">
        <v>128</v>
      </c>
      <c r="F42" s="15" t="s">
        <v>129</v>
      </c>
      <c r="G42" s="12" t="s">
        <v>18</v>
      </c>
      <c r="H42" s="12" t="s">
        <v>19</v>
      </c>
      <c r="I42" s="15">
        <v>2</v>
      </c>
      <c r="J42" s="21" t="s">
        <v>126</v>
      </c>
      <c r="K42" s="21" t="s">
        <v>130</v>
      </c>
    </row>
    <row r="43" spans="1:11" s="3" customFormat="1" ht="69.75" customHeight="1">
      <c r="A43" s="12"/>
      <c r="B43" s="12"/>
      <c r="C43" s="13" t="s">
        <v>14</v>
      </c>
      <c r="D43" s="13" t="s">
        <v>15</v>
      </c>
      <c r="E43" s="14" t="s">
        <v>131</v>
      </c>
      <c r="F43" s="15" t="s">
        <v>132</v>
      </c>
      <c r="G43" s="12" t="s">
        <v>18</v>
      </c>
      <c r="H43" s="12" t="s">
        <v>19</v>
      </c>
      <c r="I43" s="15">
        <v>1</v>
      </c>
      <c r="J43" s="21" t="s">
        <v>24</v>
      </c>
      <c r="K43" s="21"/>
    </row>
    <row r="44" spans="1:11" s="3" customFormat="1" ht="69.75" customHeight="1">
      <c r="A44" s="12">
        <v>17</v>
      </c>
      <c r="B44" s="12" t="s">
        <v>133</v>
      </c>
      <c r="C44" s="13" t="s">
        <v>14</v>
      </c>
      <c r="D44" s="13" t="s">
        <v>15</v>
      </c>
      <c r="E44" s="14" t="s">
        <v>134</v>
      </c>
      <c r="F44" s="15" t="s">
        <v>135</v>
      </c>
      <c r="G44" s="12" t="s">
        <v>18</v>
      </c>
      <c r="H44" s="12" t="s">
        <v>19</v>
      </c>
      <c r="I44" s="15">
        <v>1</v>
      </c>
      <c r="J44" s="21" t="s">
        <v>20</v>
      </c>
      <c r="K44" s="21" t="s">
        <v>136</v>
      </c>
    </row>
    <row r="45" spans="1:11" s="3" customFormat="1" ht="54.75" customHeight="1">
      <c r="A45" s="12">
        <v>18</v>
      </c>
      <c r="B45" s="12" t="s">
        <v>137</v>
      </c>
      <c r="C45" s="13" t="s">
        <v>14</v>
      </c>
      <c r="D45" s="13" t="s">
        <v>15</v>
      </c>
      <c r="E45" s="14" t="s">
        <v>138</v>
      </c>
      <c r="F45" s="15" t="s">
        <v>139</v>
      </c>
      <c r="G45" s="12" t="s">
        <v>18</v>
      </c>
      <c r="H45" s="12" t="s">
        <v>19</v>
      </c>
      <c r="I45" s="15">
        <v>1</v>
      </c>
      <c r="J45" s="21" t="s">
        <v>20</v>
      </c>
      <c r="K45" s="21" t="s">
        <v>140</v>
      </c>
    </row>
    <row r="46" spans="1:11" s="3" customFormat="1" ht="54.75" customHeight="1">
      <c r="A46" s="12"/>
      <c r="B46" s="12"/>
      <c r="C46" s="13" t="s">
        <v>14</v>
      </c>
      <c r="D46" s="13" t="s">
        <v>15</v>
      </c>
      <c r="E46" s="14" t="s">
        <v>141</v>
      </c>
      <c r="F46" s="15" t="s">
        <v>142</v>
      </c>
      <c r="G46" s="12" t="s">
        <v>18</v>
      </c>
      <c r="H46" s="12" t="s">
        <v>19</v>
      </c>
      <c r="I46" s="15">
        <v>2</v>
      </c>
      <c r="J46" s="21" t="s">
        <v>24</v>
      </c>
      <c r="K46" s="21"/>
    </row>
    <row r="47" spans="1:11" s="3" customFormat="1" ht="54.75" customHeight="1">
      <c r="A47" s="12"/>
      <c r="B47" s="12"/>
      <c r="C47" s="13" t="s">
        <v>14</v>
      </c>
      <c r="D47" s="13" t="s">
        <v>15</v>
      </c>
      <c r="E47" s="14" t="s">
        <v>143</v>
      </c>
      <c r="F47" s="15" t="s">
        <v>144</v>
      </c>
      <c r="G47" s="12" t="s">
        <v>18</v>
      </c>
      <c r="H47" s="12" t="s">
        <v>19</v>
      </c>
      <c r="I47" s="15">
        <v>2</v>
      </c>
      <c r="J47" s="21" t="s">
        <v>24</v>
      </c>
      <c r="K47" s="21"/>
    </row>
    <row r="48" spans="1:11" s="3" customFormat="1" ht="54.75" customHeight="1">
      <c r="A48" s="12"/>
      <c r="B48" s="12"/>
      <c r="C48" s="13" t="s">
        <v>14</v>
      </c>
      <c r="D48" s="13" t="s">
        <v>15</v>
      </c>
      <c r="E48" s="14" t="s">
        <v>145</v>
      </c>
      <c r="F48" s="15" t="s">
        <v>146</v>
      </c>
      <c r="G48" s="12" t="s">
        <v>18</v>
      </c>
      <c r="H48" s="12" t="s">
        <v>19</v>
      </c>
      <c r="I48" s="15">
        <v>1</v>
      </c>
      <c r="J48" s="21" t="s">
        <v>20</v>
      </c>
      <c r="K48" s="21"/>
    </row>
    <row r="49" spans="1:11" s="3" customFormat="1" ht="54.75" customHeight="1">
      <c r="A49" s="12">
        <v>19</v>
      </c>
      <c r="B49" s="12" t="s">
        <v>147</v>
      </c>
      <c r="C49" s="13" t="s">
        <v>14</v>
      </c>
      <c r="D49" s="13" t="s">
        <v>15</v>
      </c>
      <c r="E49" s="14" t="s">
        <v>148</v>
      </c>
      <c r="F49" s="15" t="s">
        <v>149</v>
      </c>
      <c r="G49" s="12" t="s">
        <v>18</v>
      </c>
      <c r="H49" s="12" t="s">
        <v>19</v>
      </c>
      <c r="I49" s="12">
        <v>2</v>
      </c>
      <c r="J49" s="21" t="s">
        <v>24</v>
      </c>
      <c r="K49" s="21" t="s">
        <v>150</v>
      </c>
    </row>
    <row r="50" spans="1:11" s="3" customFormat="1" ht="64.5" customHeight="1">
      <c r="A50" s="12"/>
      <c r="B50" s="12"/>
      <c r="C50" s="13" t="s">
        <v>14</v>
      </c>
      <c r="D50" s="13" t="s">
        <v>15</v>
      </c>
      <c r="E50" s="14" t="s">
        <v>151</v>
      </c>
      <c r="F50" s="15" t="s">
        <v>152</v>
      </c>
      <c r="G50" s="12" t="s">
        <v>18</v>
      </c>
      <c r="H50" s="12" t="s">
        <v>19</v>
      </c>
      <c r="I50" s="12">
        <v>1</v>
      </c>
      <c r="J50" s="21" t="s">
        <v>20</v>
      </c>
      <c r="K50" s="21"/>
    </row>
    <row r="51" spans="1:11" s="3" customFormat="1" ht="66.75" customHeight="1">
      <c r="A51" s="12">
        <v>20</v>
      </c>
      <c r="B51" s="12" t="s">
        <v>153</v>
      </c>
      <c r="C51" s="13" t="s">
        <v>14</v>
      </c>
      <c r="D51" s="13" t="s">
        <v>15</v>
      </c>
      <c r="E51" s="14" t="s">
        <v>154</v>
      </c>
      <c r="F51" s="15" t="s">
        <v>155</v>
      </c>
      <c r="G51" s="12" t="s">
        <v>18</v>
      </c>
      <c r="H51" s="12" t="s">
        <v>19</v>
      </c>
      <c r="I51" s="12">
        <v>1</v>
      </c>
      <c r="J51" s="21" t="s">
        <v>74</v>
      </c>
      <c r="K51" s="21" t="s">
        <v>156</v>
      </c>
    </row>
    <row r="52" spans="1:11" s="3" customFormat="1" ht="83.25" customHeight="1">
      <c r="A52" s="12">
        <v>21</v>
      </c>
      <c r="B52" s="12" t="s">
        <v>157</v>
      </c>
      <c r="C52" s="13" t="s">
        <v>158</v>
      </c>
      <c r="D52" s="13" t="s">
        <v>15</v>
      </c>
      <c r="E52" s="14" t="s">
        <v>159</v>
      </c>
      <c r="F52" s="15" t="s">
        <v>160</v>
      </c>
      <c r="G52" s="12" t="s">
        <v>161</v>
      </c>
      <c r="H52" s="12" t="s">
        <v>19</v>
      </c>
      <c r="I52" s="12">
        <v>2</v>
      </c>
      <c r="J52" s="22" t="s">
        <v>162</v>
      </c>
      <c r="K52" s="21" t="s">
        <v>163</v>
      </c>
    </row>
    <row r="53" spans="1:11" s="3" customFormat="1" ht="86.25" customHeight="1">
      <c r="A53" s="12"/>
      <c r="B53" s="12"/>
      <c r="C53" s="13"/>
      <c r="D53" s="13" t="s">
        <v>15</v>
      </c>
      <c r="E53" s="14" t="s">
        <v>164</v>
      </c>
      <c r="F53" s="15" t="s">
        <v>160</v>
      </c>
      <c r="G53" s="12" t="s">
        <v>161</v>
      </c>
      <c r="H53" s="12" t="s">
        <v>19</v>
      </c>
      <c r="I53" s="12">
        <v>2</v>
      </c>
      <c r="J53" s="22" t="s">
        <v>165</v>
      </c>
      <c r="K53" s="21"/>
    </row>
    <row r="54" spans="1:11" s="3" customFormat="1" ht="86.25" customHeight="1">
      <c r="A54" s="12"/>
      <c r="B54" s="12"/>
      <c r="C54" s="16" t="s">
        <v>166</v>
      </c>
      <c r="D54" s="13" t="s">
        <v>15</v>
      </c>
      <c r="E54" s="14" t="s">
        <v>167</v>
      </c>
      <c r="F54" s="15" t="s">
        <v>160</v>
      </c>
      <c r="G54" s="12" t="s">
        <v>168</v>
      </c>
      <c r="H54" s="12" t="s">
        <v>169</v>
      </c>
      <c r="I54" s="12">
        <v>1</v>
      </c>
      <c r="J54" s="21" t="s">
        <v>170</v>
      </c>
      <c r="K54" s="21"/>
    </row>
    <row r="55" spans="1:11" s="3" customFormat="1" ht="54.75" customHeight="1">
      <c r="A55" s="12">
        <v>22</v>
      </c>
      <c r="B55" s="12" t="s">
        <v>171</v>
      </c>
      <c r="C55" s="13" t="s">
        <v>172</v>
      </c>
      <c r="D55" s="13" t="s">
        <v>173</v>
      </c>
      <c r="E55" s="14" t="s">
        <v>174</v>
      </c>
      <c r="F55" s="15" t="s">
        <v>175</v>
      </c>
      <c r="G55" s="12" t="s">
        <v>161</v>
      </c>
      <c r="H55" s="12" t="s">
        <v>19</v>
      </c>
      <c r="I55" s="12">
        <v>1</v>
      </c>
      <c r="J55" s="22" t="s">
        <v>176</v>
      </c>
      <c r="K55" s="21" t="s">
        <v>177</v>
      </c>
    </row>
    <row r="56" spans="1:11" s="3" customFormat="1" ht="54.75" customHeight="1">
      <c r="A56" s="12">
        <v>23</v>
      </c>
      <c r="B56" s="12" t="s">
        <v>178</v>
      </c>
      <c r="C56" s="13" t="s">
        <v>179</v>
      </c>
      <c r="D56" s="13" t="s">
        <v>173</v>
      </c>
      <c r="E56" s="14" t="s">
        <v>180</v>
      </c>
      <c r="F56" s="15" t="s">
        <v>181</v>
      </c>
      <c r="G56" s="12" t="s">
        <v>161</v>
      </c>
      <c r="H56" s="12" t="s">
        <v>19</v>
      </c>
      <c r="I56" s="12">
        <v>1</v>
      </c>
      <c r="J56" s="22" t="s">
        <v>182</v>
      </c>
      <c r="K56" s="21"/>
    </row>
    <row r="57" spans="1:255" s="4" customFormat="1" ht="39" customHeight="1">
      <c r="A57" s="12" t="s">
        <v>183</v>
      </c>
      <c r="B57" s="12"/>
      <c r="C57" s="12"/>
      <c r="D57" s="12"/>
      <c r="E57" s="17"/>
      <c r="F57" s="12"/>
      <c r="G57" s="12"/>
      <c r="H57" s="12"/>
      <c r="I57" s="12">
        <f>SUM(I4:I56)</f>
        <v>77</v>
      </c>
      <c r="J57" s="23"/>
      <c r="K57" s="21"/>
      <c r="IU57" s="7"/>
    </row>
    <row r="58" spans="1:11" s="3" customFormat="1" ht="54.75" customHeight="1">
      <c r="A58" s="18" t="s">
        <v>184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</row>
  </sheetData>
  <sheetProtection/>
  <mergeCells count="55">
    <mergeCell ref="A1:B1"/>
    <mergeCell ref="A2:K2"/>
    <mergeCell ref="A57:B57"/>
    <mergeCell ref="A58:K58"/>
    <mergeCell ref="A4:A6"/>
    <mergeCell ref="A7:A9"/>
    <mergeCell ref="A10:A11"/>
    <mergeCell ref="A12:A14"/>
    <mergeCell ref="A15:A18"/>
    <mergeCell ref="A19:A23"/>
    <mergeCell ref="A25:A27"/>
    <mergeCell ref="A30:A31"/>
    <mergeCell ref="A32:A34"/>
    <mergeCell ref="A35:A37"/>
    <mergeCell ref="A38:A39"/>
    <mergeCell ref="A40:A41"/>
    <mergeCell ref="A42:A43"/>
    <mergeCell ref="A45:A48"/>
    <mergeCell ref="A49:A50"/>
    <mergeCell ref="A52:A54"/>
    <mergeCell ref="B4:B6"/>
    <mergeCell ref="B7:B9"/>
    <mergeCell ref="B10:B11"/>
    <mergeCell ref="B12:B14"/>
    <mergeCell ref="B15:B18"/>
    <mergeCell ref="B19:B23"/>
    <mergeCell ref="B25:B27"/>
    <mergeCell ref="B30:B31"/>
    <mergeCell ref="B32:B34"/>
    <mergeCell ref="B35:B37"/>
    <mergeCell ref="B38:B39"/>
    <mergeCell ref="B40:B41"/>
    <mergeCell ref="B42:B43"/>
    <mergeCell ref="B45:B48"/>
    <mergeCell ref="B49:B50"/>
    <mergeCell ref="B52:B54"/>
    <mergeCell ref="C52:C53"/>
    <mergeCell ref="I22:I23"/>
    <mergeCell ref="K4:K6"/>
    <mergeCell ref="K7:K9"/>
    <mergeCell ref="K10:K11"/>
    <mergeCell ref="K12:K14"/>
    <mergeCell ref="K15:K18"/>
    <mergeCell ref="K19:K23"/>
    <mergeCell ref="K25:K27"/>
    <mergeCell ref="K30:K31"/>
    <mergeCell ref="K32:K34"/>
    <mergeCell ref="K35:K37"/>
    <mergeCell ref="K38:K39"/>
    <mergeCell ref="K40:K41"/>
    <mergeCell ref="K42:K43"/>
    <mergeCell ref="K45:K48"/>
    <mergeCell ref="K49:K50"/>
    <mergeCell ref="K52:K54"/>
    <mergeCell ref="K55:K56"/>
  </mergeCells>
  <printOptions/>
  <pageMargins left="0.75" right="0.75" top="0.4326388888888889" bottom="1" header="0.5118055555555555" footer="0.511805555555555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公开招聘初审</cp:lastModifiedBy>
  <cp:lastPrinted>2020-11-02T06:45:53Z</cp:lastPrinted>
  <dcterms:created xsi:type="dcterms:W3CDTF">2020-10-16T08:55:57Z</dcterms:created>
  <dcterms:modified xsi:type="dcterms:W3CDTF">2020-11-12T09:13:52Z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2052-10.8.2.7072</vt:lpwstr>
  </property>
</Properties>
</file>