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<sst xmlns="http://schemas.openxmlformats.org/spreadsheetml/2006/main" count="157" uniqueCount="86">
  <si>
    <t>附件</t>
  </si>
  <si>
    <t>2020年宜兴市部分机关事业单位公开招聘编外工作人员岗位简介表</t>
  </si>
  <si>
    <t>招聘单位</t>
  </si>
  <si>
    <t>岗位代码</t>
  </si>
  <si>
    <t>岗位名称</t>
  </si>
  <si>
    <t>招聘人数</t>
  </si>
  <si>
    <t>学历</t>
  </si>
  <si>
    <t>年龄</t>
  </si>
  <si>
    <t>专业</t>
  </si>
  <si>
    <t>其他条件或要求</t>
  </si>
  <si>
    <t>宜兴市工商业联合会</t>
  </si>
  <si>
    <t>01</t>
  </si>
  <si>
    <t>辅助工勤</t>
  </si>
  <si>
    <t>本科及以上</t>
  </si>
  <si>
    <t>18-40周岁（1980年11月1日至2002年11月1日期间出生）</t>
  </si>
  <si>
    <t>中文文秘类，社会政治类，财务财会类</t>
  </si>
  <si>
    <t>具有相应学位</t>
  </si>
  <si>
    <t>宜兴市残疾人联合会</t>
  </si>
  <si>
    <t>02</t>
  </si>
  <si>
    <t>残疾人康复</t>
  </si>
  <si>
    <t>大专及以上</t>
  </si>
  <si>
    <t>18-35周岁（1985年11月1日至2002年11月1日期间出生）</t>
  </si>
  <si>
    <t>机械工程类</t>
  </si>
  <si>
    <t>男性；具有三年及以上残疾人相关工作经历；具有心理咨询三级及以上职业资格证书；本岗位需从事残疾人康复及辅助器具管理相关工作</t>
  </si>
  <si>
    <t>宜兴市医疗保障局</t>
  </si>
  <si>
    <t>03</t>
  </si>
  <si>
    <t>窗口工作人员</t>
  </si>
  <si>
    <t>医学类、公共卫生类、药学类</t>
  </si>
  <si>
    <t>具有三年及以上工作经历</t>
  </si>
  <si>
    <t>04</t>
  </si>
  <si>
    <t>财务财会类</t>
  </si>
  <si>
    <t>宜兴市科学技术协会</t>
  </si>
  <si>
    <t>05</t>
  </si>
  <si>
    <t>一般性辅助</t>
  </si>
  <si>
    <t>全日制本科及以上</t>
  </si>
  <si>
    <t>新闻学、传播学、新闻传播学、新闻与传播、文秘、文秘教育、新媒体与信息网络</t>
  </si>
  <si>
    <t>具有两年及以上工作经历</t>
  </si>
  <si>
    <t>06</t>
  </si>
  <si>
    <t>18-45周岁（1975年11月1日至2002年11月1日期间出生）</t>
  </si>
  <si>
    <t>具有两年及以上财务财会工作经历；本岗位需具有一定文字功底及较好的协调沟通能力</t>
  </si>
  <si>
    <t>宜兴市交通运输综合执法大队</t>
  </si>
  <si>
    <t>07</t>
  </si>
  <si>
    <t>综合辅助执法</t>
  </si>
  <si>
    <t>不限</t>
  </si>
  <si>
    <t>男性；身高170cm以上；同分情况下法律类专业优先录取；退役军人学历可放宽至高中、年龄可放宽至40周岁；本岗位需从事乡镇基层一线辅助执法（主要工作地点在宜城）</t>
  </si>
  <si>
    <t>08</t>
  </si>
  <si>
    <t>男性；身高170cm以上。同分情况下法律类专业优先；退役军人学历可以放宽至高中，年龄放宽至40周岁。本岗位需从事乡镇基层一线辅助执法（主要工作地点在丁蜀）</t>
  </si>
  <si>
    <t>09</t>
  </si>
  <si>
    <t>男性；身高170cm以上；同分情况下法律类专业优先录取；退役军人学历可放宽至高中、年龄可放宽至40周岁；本岗位需从事乡镇基层一线辅助执法（主要工作地点在张渚）</t>
  </si>
  <si>
    <t>10</t>
  </si>
  <si>
    <t>男性；身高170cm以上；同分情况下法律类专业优先录取；退役军人学历可放宽至高中、年龄可放宽至40周岁；本岗位需从事乡镇基层一线辅助执法（主要工作地点在和桥）</t>
  </si>
  <si>
    <t>11</t>
  </si>
  <si>
    <t>男性；身高170cm以上；同分情况下法律类专业优先录取；退役军人学历可放宽至高中、年龄可放宽至40周岁；本岗位需从事乡镇基层一线辅助执法（主要工作地点在徐舍）</t>
  </si>
  <si>
    <t>12</t>
  </si>
  <si>
    <t>男性；身高170cm以上；同分情况下法律类专业优先录取；退役军人学历可放宽至高中、年龄可放宽至40周岁；本岗位需从事基层一线应急辅助执法工作</t>
  </si>
  <si>
    <t>13</t>
  </si>
  <si>
    <t>公路辅助执法</t>
  </si>
  <si>
    <t>安全生产类、交通工程类</t>
  </si>
  <si>
    <t>具有两年及以上工作经历；本岗位需从事公路一线管理工作，适宜男性</t>
  </si>
  <si>
    <t>14</t>
  </si>
  <si>
    <t>法律类、公共管理类</t>
  </si>
  <si>
    <t>15</t>
  </si>
  <si>
    <t>男性；持有C1及以上驾驶员证且驾龄5年以上（满60个月）；同分情况下退伍军人优先录取</t>
  </si>
  <si>
    <t>16</t>
  </si>
  <si>
    <t>港航辅助执法</t>
  </si>
  <si>
    <t>港口航道类、安全防范技术、安全工程专业</t>
  </si>
  <si>
    <t>男性；本岗位需从事港航安全管理及相关技术工作</t>
  </si>
  <si>
    <t>17</t>
  </si>
  <si>
    <t>航海技术、船舶机械工程技术、船舶电气工程技术、轮机工程技术</t>
  </si>
  <si>
    <t>男性；持有中华人民共和国内河船舶船员适任证书三类驾驶员以上的，不设专业限制，学历可放宽至高中，年龄可放宽至45周岁；本岗位主要从事港航水上巡查，需掌握公务船艇驾驶和相关技术管理技能</t>
  </si>
  <si>
    <t>18</t>
  </si>
  <si>
    <t>男性；持有中华人民共和国内河船舶船员适任证书二类轮机员以上的，不设专业限制，学历可放宽至高中，年龄可放宽至45周岁；本岗位主要从事港航水上巡查，需掌握公务船艇驾驶和相关技术管理技能</t>
  </si>
  <si>
    <t>宜兴市照明管理处</t>
  </si>
  <si>
    <t>19</t>
  </si>
  <si>
    <t>工作人员</t>
  </si>
  <si>
    <t>全日制大专及以上</t>
  </si>
  <si>
    <t>电气工程及其自动化，电气工程与自动化，电力工程与管理，机电一体化技术，电气自动化技术，机电设备维修与管理，数控设备应用与维护，电气设备应用与维护，应用电子技术，机械设计制造及自动化，机械设计与制造</t>
  </si>
  <si>
    <t>男性；本岗位需从事工程一线管理工作</t>
  </si>
  <si>
    <t>宜兴市周铁住房保障和房产管理所</t>
  </si>
  <si>
    <t>20</t>
  </si>
  <si>
    <t>全日制大专</t>
  </si>
  <si>
    <t>本岗位工作地点在周铁镇，同分情况下具有周铁户籍优先录取</t>
  </si>
  <si>
    <t>宜兴市张渚住房保障和房产管理所</t>
  </si>
  <si>
    <t>21</t>
  </si>
  <si>
    <t>本岗位工作地点在张渚镇，同分情况下具有张渚户籍优先录取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</si>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</sst>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vertical="center" wrapText="1"/>
    </xf>
    <xf numFmtId="0" fontId="44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7" sqref="H7"/>
    </sheetView>
  </sheetViews>
  <sheetFormatPr defaultColWidth="9.00390625" defaultRowHeight="15"/>
  <cols>
    <col min="1" max="1" width="23.00390625" style="3" customWidth="1"/>
    <col min="2" max="2" width="5.28125" style="4" customWidth="1"/>
    <col min="3" max="3" width="12.8515625" style="3" customWidth="1"/>
    <col min="4" max="4" width="5.00390625" style="3" customWidth="1"/>
    <col min="5" max="5" width="11.57421875" style="3" customWidth="1"/>
    <col min="6" max="6" width="26.8515625" style="3" customWidth="1"/>
    <col min="7" max="7" width="25.8515625" style="5" customWidth="1"/>
    <col min="8" max="8" width="35.00390625" style="6" customWidth="1"/>
    <col min="9" max="16384" width="9.00390625" style="7" customWidth="1"/>
  </cols>
  <sheetData>
    <row r="1" spans="1:8" ht="14.25">
      <c r="A1" s="8" t="s">
        <v>0</v>
      </c>
      <c r="B1" s="9"/>
      <c r="C1" s="10"/>
      <c r="D1" s="10"/>
      <c r="E1" s="10"/>
      <c r="F1" s="10"/>
      <c r="G1" s="11"/>
      <c r="H1" s="12"/>
    </row>
    <row r="2" spans="1:8" ht="25.5">
      <c r="A2" s="19" t="s">
        <v>1</v>
      </c>
      <c r="B2" s="19"/>
      <c r="C2" s="19"/>
      <c r="D2" s="19"/>
      <c r="E2" s="19"/>
      <c r="F2" s="19"/>
      <c r="G2" s="20"/>
      <c r="H2" s="20"/>
    </row>
    <row r="3" spans="1:8" s="1" customFormat="1" ht="27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s="2" customFormat="1" ht="42" customHeight="1">
      <c r="A4" s="15" t="s">
        <v>10</v>
      </c>
      <c r="B4" s="16" t="s">
        <v>11</v>
      </c>
      <c r="C4" s="15" t="s">
        <v>12</v>
      </c>
      <c r="D4" s="15">
        <v>2</v>
      </c>
      <c r="E4" s="15" t="s">
        <v>13</v>
      </c>
      <c r="F4" s="15" t="s">
        <v>14</v>
      </c>
      <c r="G4" s="17" t="s">
        <v>15</v>
      </c>
      <c r="H4" s="17" t="s">
        <v>16</v>
      </c>
    </row>
    <row r="5" spans="1:8" s="2" customFormat="1" ht="54">
      <c r="A5" s="15" t="s">
        <v>17</v>
      </c>
      <c r="B5" s="16" t="s">
        <v>18</v>
      </c>
      <c r="C5" s="15" t="s">
        <v>19</v>
      </c>
      <c r="D5" s="15">
        <v>1</v>
      </c>
      <c r="E5" s="15" t="s">
        <v>20</v>
      </c>
      <c r="F5" s="15" t="s">
        <v>21</v>
      </c>
      <c r="G5" s="17" t="s">
        <v>22</v>
      </c>
      <c r="H5" s="17" t="s">
        <v>23</v>
      </c>
    </row>
    <row r="6" spans="1:8" s="2" customFormat="1" ht="42" customHeight="1">
      <c r="A6" s="15" t="s">
        <v>24</v>
      </c>
      <c r="B6" s="16" t="s">
        <v>25</v>
      </c>
      <c r="C6" s="15" t="s">
        <v>26</v>
      </c>
      <c r="D6" s="15">
        <v>2</v>
      </c>
      <c r="E6" s="15" t="s">
        <v>20</v>
      </c>
      <c r="F6" s="15" t="s">
        <v>21</v>
      </c>
      <c r="G6" s="17" t="s">
        <v>27</v>
      </c>
      <c r="H6" s="17" t="s">
        <v>28</v>
      </c>
    </row>
    <row r="7" spans="1:8" s="2" customFormat="1" ht="42" customHeight="1">
      <c r="A7" s="15" t="s">
        <v>24</v>
      </c>
      <c r="B7" s="16" t="s">
        <v>29</v>
      </c>
      <c r="C7" s="15" t="s">
        <v>26</v>
      </c>
      <c r="D7" s="15">
        <v>1</v>
      </c>
      <c r="E7" s="15" t="s">
        <v>13</v>
      </c>
      <c r="F7" s="15" t="s">
        <v>21</v>
      </c>
      <c r="G7" s="17" t="s">
        <v>30</v>
      </c>
      <c r="H7" s="17"/>
    </row>
    <row r="8" spans="1:8" s="2" customFormat="1" ht="42" customHeight="1">
      <c r="A8" s="15" t="s">
        <v>31</v>
      </c>
      <c r="B8" s="16" t="s">
        <v>32</v>
      </c>
      <c r="C8" s="15" t="s">
        <v>33</v>
      </c>
      <c r="D8" s="15">
        <v>1</v>
      </c>
      <c r="E8" s="15" t="s">
        <v>34</v>
      </c>
      <c r="F8" s="15" t="s">
        <v>21</v>
      </c>
      <c r="G8" s="17" t="s">
        <v>35</v>
      </c>
      <c r="H8" s="17" t="s">
        <v>36</v>
      </c>
    </row>
    <row r="9" spans="1:8" s="2" customFormat="1" ht="42" customHeight="1">
      <c r="A9" s="15" t="s">
        <v>31</v>
      </c>
      <c r="B9" s="16" t="s">
        <v>37</v>
      </c>
      <c r="C9" s="15" t="s">
        <v>33</v>
      </c>
      <c r="D9" s="15">
        <v>1</v>
      </c>
      <c r="E9" s="15" t="s">
        <v>34</v>
      </c>
      <c r="F9" s="15" t="s">
        <v>38</v>
      </c>
      <c r="G9" s="17" t="s">
        <v>30</v>
      </c>
      <c r="H9" s="17" t="s">
        <v>39</v>
      </c>
    </row>
    <row r="10" spans="1:8" s="2" customFormat="1" ht="67.5">
      <c r="A10" s="15" t="s">
        <v>40</v>
      </c>
      <c r="B10" s="16" t="s">
        <v>41</v>
      </c>
      <c r="C10" s="15" t="s">
        <v>42</v>
      </c>
      <c r="D10" s="15">
        <v>4</v>
      </c>
      <c r="E10" s="15" t="s">
        <v>20</v>
      </c>
      <c r="F10" s="15" t="s">
        <v>21</v>
      </c>
      <c r="G10" s="17" t="s">
        <v>43</v>
      </c>
      <c r="H10" s="17" t="s">
        <v>44</v>
      </c>
    </row>
    <row r="11" spans="1:8" s="2" customFormat="1" ht="67.5">
      <c r="A11" s="15" t="s">
        <v>40</v>
      </c>
      <c r="B11" s="16" t="s">
        <v>45</v>
      </c>
      <c r="C11" s="15" t="s">
        <v>42</v>
      </c>
      <c r="D11" s="15">
        <v>2</v>
      </c>
      <c r="E11" s="15" t="s">
        <v>20</v>
      </c>
      <c r="F11" s="15" t="s">
        <v>21</v>
      </c>
      <c r="G11" s="17" t="s">
        <v>43</v>
      </c>
      <c r="H11" s="17" t="s">
        <v>46</v>
      </c>
    </row>
    <row r="12" spans="1:8" s="2" customFormat="1" ht="67.5">
      <c r="A12" s="15" t="s">
        <v>40</v>
      </c>
      <c r="B12" s="16" t="s">
        <v>47</v>
      </c>
      <c r="C12" s="15" t="s">
        <v>42</v>
      </c>
      <c r="D12" s="15">
        <v>2</v>
      </c>
      <c r="E12" s="15" t="s">
        <v>20</v>
      </c>
      <c r="F12" s="15" t="s">
        <v>21</v>
      </c>
      <c r="G12" s="17" t="s">
        <v>43</v>
      </c>
      <c r="H12" s="17" t="s">
        <v>48</v>
      </c>
    </row>
    <row r="13" spans="1:8" s="2" customFormat="1" ht="67.5">
      <c r="A13" s="15" t="s">
        <v>40</v>
      </c>
      <c r="B13" s="16" t="s">
        <v>49</v>
      </c>
      <c r="C13" s="15" t="s">
        <v>42</v>
      </c>
      <c r="D13" s="15">
        <v>3</v>
      </c>
      <c r="E13" s="15" t="s">
        <v>20</v>
      </c>
      <c r="F13" s="15" t="s">
        <v>21</v>
      </c>
      <c r="G13" s="17" t="s">
        <v>43</v>
      </c>
      <c r="H13" s="17" t="s">
        <v>50</v>
      </c>
    </row>
    <row r="14" spans="1:8" s="2" customFormat="1" ht="67.5">
      <c r="A14" s="15" t="s">
        <v>40</v>
      </c>
      <c r="B14" s="16" t="s">
        <v>51</v>
      </c>
      <c r="C14" s="15" t="s">
        <v>42</v>
      </c>
      <c r="D14" s="15">
        <v>1</v>
      </c>
      <c r="E14" s="15" t="s">
        <v>20</v>
      </c>
      <c r="F14" s="15" t="s">
        <v>21</v>
      </c>
      <c r="G14" s="17" t="s">
        <v>43</v>
      </c>
      <c r="H14" s="17" t="s">
        <v>52</v>
      </c>
    </row>
    <row r="15" spans="1:8" s="2" customFormat="1" ht="54">
      <c r="A15" s="15" t="s">
        <v>40</v>
      </c>
      <c r="B15" s="16" t="s">
        <v>53</v>
      </c>
      <c r="C15" s="15" t="s">
        <v>42</v>
      </c>
      <c r="D15" s="15">
        <v>2</v>
      </c>
      <c r="E15" s="15" t="s">
        <v>20</v>
      </c>
      <c r="F15" s="15" t="s">
        <v>21</v>
      </c>
      <c r="G15" s="17" t="s">
        <v>43</v>
      </c>
      <c r="H15" s="17" t="s">
        <v>54</v>
      </c>
    </row>
    <row r="16" spans="1:8" s="2" customFormat="1" ht="45" customHeight="1">
      <c r="A16" s="15" t="s">
        <v>40</v>
      </c>
      <c r="B16" s="16" t="s">
        <v>55</v>
      </c>
      <c r="C16" s="15" t="s">
        <v>56</v>
      </c>
      <c r="D16" s="15">
        <v>1</v>
      </c>
      <c r="E16" s="15" t="s">
        <v>13</v>
      </c>
      <c r="F16" s="15" t="s">
        <v>21</v>
      </c>
      <c r="G16" s="17" t="s">
        <v>57</v>
      </c>
      <c r="H16" s="17" t="s">
        <v>58</v>
      </c>
    </row>
    <row r="17" spans="1:8" s="2" customFormat="1" ht="45" customHeight="1">
      <c r="A17" s="15" t="s">
        <v>40</v>
      </c>
      <c r="B17" s="16" t="s">
        <v>59</v>
      </c>
      <c r="C17" s="15" t="s">
        <v>56</v>
      </c>
      <c r="D17" s="15">
        <v>1</v>
      </c>
      <c r="E17" s="15" t="s">
        <v>13</v>
      </c>
      <c r="F17" s="15" t="s">
        <v>21</v>
      </c>
      <c r="G17" s="17" t="s">
        <v>60</v>
      </c>
      <c r="H17" s="17" t="s">
        <v>36</v>
      </c>
    </row>
    <row r="18" spans="1:8" s="2" customFormat="1" ht="45" customHeight="1">
      <c r="A18" s="15" t="s">
        <v>40</v>
      </c>
      <c r="B18" s="16" t="s">
        <v>61</v>
      </c>
      <c r="C18" s="15" t="s">
        <v>56</v>
      </c>
      <c r="D18" s="15">
        <v>1</v>
      </c>
      <c r="E18" s="15" t="s">
        <v>20</v>
      </c>
      <c r="F18" s="15" t="s">
        <v>38</v>
      </c>
      <c r="G18" s="17" t="s">
        <v>43</v>
      </c>
      <c r="H18" s="17" t="s">
        <v>62</v>
      </c>
    </row>
    <row r="19" spans="1:8" s="2" customFormat="1" ht="45" customHeight="1">
      <c r="A19" s="15" t="s">
        <v>40</v>
      </c>
      <c r="B19" s="16" t="s">
        <v>63</v>
      </c>
      <c r="C19" s="15" t="s">
        <v>64</v>
      </c>
      <c r="D19" s="15">
        <v>1</v>
      </c>
      <c r="E19" s="15" t="s">
        <v>20</v>
      </c>
      <c r="F19" s="15" t="s">
        <v>21</v>
      </c>
      <c r="G19" s="17" t="s">
        <v>65</v>
      </c>
      <c r="H19" s="17" t="s">
        <v>66</v>
      </c>
    </row>
    <row r="20" spans="1:8" s="2" customFormat="1" ht="67.5">
      <c r="A20" s="15" t="s">
        <v>40</v>
      </c>
      <c r="B20" s="16" t="s">
        <v>67</v>
      </c>
      <c r="C20" s="15" t="s">
        <v>64</v>
      </c>
      <c r="D20" s="15">
        <v>1</v>
      </c>
      <c r="E20" s="15" t="s">
        <v>20</v>
      </c>
      <c r="F20" s="15" t="s">
        <v>21</v>
      </c>
      <c r="G20" s="17" t="s">
        <v>68</v>
      </c>
      <c r="H20" s="17" t="s">
        <v>69</v>
      </c>
    </row>
    <row r="21" spans="1:8" s="2" customFormat="1" ht="67.5">
      <c r="A21" s="15" t="s">
        <v>40</v>
      </c>
      <c r="B21" s="16" t="s">
        <v>70</v>
      </c>
      <c r="C21" s="15" t="s">
        <v>64</v>
      </c>
      <c r="D21" s="15">
        <v>1</v>
      </c>
      <c r="E21" s="15" t="s">
        <v>20</v>
      </c>
      <c r="F21" s="15" t="s">
        <v>21</v>
      </c>
      <c r="G21" s="17" t="s">
        <v>68</v>
      </c>
      <c r="H21" s="17" t="s">
        <v>71</v>
      </c>
    </row>
    <row r="22" spans="1:8" ht="135.75" customHeight="1">
      <c r="A22" s="15" t="s">
        <v>72</v>
      </c>
      <c r="B22" s="16" t="s">
        <v>73</v>
      </c>
      <c r="C22" s="15" t="s">
        <v>74</v>
      </c>
      <c r="D22" s="15">
        <v>4</v>
      </c>
      <c r="E22" s="15" t="s">
        <v>75</v>
      </c>
      <c r="F22" s="15" t="s">
        <v>21</v>
      </c>
      <c r="G22" s="18" t="s">
        <v>76</v>
      </c>
      <c r="H22" s="17" t="s">
        <v>77</v>
      </c>
    </row>
    <row r="23" spans="1:8" ht="36" customHeight="1">
      <c r="A23" s="15" t="s">
        <v>78</v>
      </c>
      <c r="B23" s="16" t="s">
        <v>79</v>
      </c>
      <c r="C23" s="15" t="s">
        <v>74</v>
      </c>
      <c r="D23" s="15">
        <v>1</v>
      </c>
      <c r="E23" s="15" t="s">
        <v>80</v>
      </c>
      <c r="F23" s="15" t="s">
        <v>21</v>
      </c>
      <c r="G23" s="18" t="s">
        <v>43</v>
      </c>
      <c r="H23" s="17" t="s">
        <v>81</v>
      </c>
    </row>
    <row r="24" spans="1:8" ht="36" customHeight="1">
      <c r="A24" s="15" t="s">
        <v>82</v>
      </c>
      <c r="B24" s="16" t="s">
        <v>83</v>
      </c>
      <c r="C24" s="15" t="s">
        <v>74</v>
      </c>
      <c r="D24" s="15">
        <v>1</v>
      </c>
      <c r="E24" s="15" t="s">
        <v>80</v>
      </c>
      <c r="F24" s="15" t="s">
        <v>21</v>
      </c>
      <c r="G24" s="18" t="s">
        <v>43</v>
      </c>
      <c r="H24" s="17" t="s">
        <v>84</v>
      </c>
    </row>
    <row r="25" spans="1:8" ht="36" customHeight="1">
      <c r="A25" s="10"/>
      <c r="B25" s="9"/>
      <c r="C25" s="10" t="s">
        <v>85</v>
      </c>
      <c r="D25" s="10">
        <f>SUM(D4:D24)</f>
        <v>34</v>
      </c>
      <c r="E25" s="10"/>
      <c r="F25" s="10"/>
      <c r="G25" s="11"/>
      <c r="H25" s="12"/>
    </row>
  </sheetData>
  <sheetProtection/>
  <mergeCells count="1">
    <mergeCell ref="A2:H2"/>
  </mergeCells>
  <printOptions/>
  <pageMargins left="0.29" right="0.17" top="0.47" bottom="0.28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A7:IV1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A7:IV1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2020-11-24T10:20:00Z</cp:lastPrinted>
  <dcterms:created xsi:type="dcterms:W3CDTF">2020-03-05T02:50:00Z</dcterms:created>
  <dcterms:modified xsi:type="dcterms:W3CDTF">2020-11-26T01:16:54Z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