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Sheet1!$A$4:$XDC$66</definedName>
  </definedNames>
  <calcPr calcId="144525"/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<sst xmlns="http://schemas.openxmlformats.org/spreadsheetml/2006/main" count="628" uniqueCount="109">
  <si>
    <t>2021年度梅河口市事业单位公开招聘工作人员岗位及其资格条件一览表(2号)</t>
  </si>
  <si>
    <t>序号</t>
  </si>
  <si>
    <t>主管部门名称</t>
  </si>
  <si>
    <t>申报招聘单位</t>
  </si>
  <si>
    <t>招聘岗位名称</t>
  </si>
  <si>
    <t>招聘岗位级别</t>
  </si>
  <si>
    <t>招聘岗位经费形式</t>
  </si>
  <si>
    <t>招聘人数</t>
  </si>
  <si>
    <t>招聘岗位条件</t>
  </si>
  <si>
    <t>考试科目
及内容</t>
  </si>
  <si>
    <t>咨询
电话</t>
  </si>
  <si>
    <t>备注</t>
  </si>
  <si>
    <t>代课教师加分政策</t>
  </si>
  <si>
    <t>笔试</t>
  </si>
  <si>
    <t>面试</t>
  </si>
  <si>
    <t>梅河口市教育局</t>
  </si>
  <si>
    <t>梅河口市第二实验小学</t>
  </si>
  <si>
    <t>会计</t>
  </si>
  <si>
    <t>专业技术初级</t>
  </si>
  <si>
    <t>财政全额拨款</t>
  </si>
  <si>
    <t>35周岁以下，统招本科学历会计学、财政学、财务管理专业，或研究生学历会计学、会计专业；具有两年及以上工作经历。</t>
  </si>
  <si>
    <t>通用知识和专业知识</t>
  </si>
  <si>
    <t>结构化面试</t>
  </si>
  <si>
    <t>0435-4223522</t>
  </si>
  <si>
    <t>服务期三年含试用期</t>
  </si>
  <si>
    <t>梅河口市朝鲜族实验小学</t>
  </si>
  <si>
    <t>35周岁以下，朝鲜族，统招本科学历会计学、财政学、财务管理专业，或研究生学历会计学、会计专业；具有两年及以上工作经历。</t>
  </si>
  <si>
    <t>梅河口市第三幼儿园</t>
  </si>
  <si>
    <t>梅河口市第二中学</t>
  </si>
  <si>
    <t>梅河口市兴华学校</t>
  </si>
  <si>
    <t>梅河口市湾龙镇中心校</t>
  </si>
  <si>
    <t>梅河口市曙光学校</t>
  </si>
  <si>
    <t>梅河口市大湾希望学校</t>
  </si>
  <si>
    <t>小学汉语文教师</t>
  </si>
  <si>
    <t>35周岁以下，朝鲜族，统招本科学历小学教育、汉语言文学、汉语言、应用语言学、汉语国际教育专业，或研究生学历学科教学（语文）、汉语言文字学、汉语国际教育专业，具有小学及以上语文教师资格证书；具有两年及以上工作经历。</t>
  </si>
  <si>
    <t>教育公共知识和专业知识</t>
  </si>
  <si>
    <t>试讲
答辩</t>
  </si>
  <si>
    <t>小学科学教师</t>
  </si>
  <si>
    <t>35周岁以下，朝鲜族，统招本科及以上学历科学教育、物理学、应用物理学、化学、应用化学、生物科学、生物技术、生物工程、历史学专业，具有小学及以上教师资格证书；具有两年及以上工作经历。</t>
  </si>
  <si>
    <t>小学日语教师</t>
  </si>
  <si>
    <t>35周岁以下，朝鲜族，统招本科及以上学历日语专业，或研究生学历日语语言文学专业，具有小学及以上教师资格证书；具有两年及以上工作经历。</t>
  </si>
  <si>
    <t>小学语文教师</t>
  </si>
  <si>
    <t>35周岁以下，统招本科学历小学教育、汉语言文学、汉语言、应用语言学、汉语国际教育专业，或研究生学历学科教学（语文）、汉语言文字学、汉语国际教育专业，具有小学及以上语文教师资格证书；具有两年及以上工作经历。</t>
  </si>
  <si>
    <t>小学体育教师</t>
  </si>
  <si>
    <t>35周岁以下，统招本科学历体育教育、运动训练、社会体育指导与管理专业，或研究生学历体育教育训练学、体育教学、学科教学（体育）专业，具有小学及以上体育教师资格证书；具有两年及以上工作经历。</t>
  </si>
  <si>
    <t>梅河口市第二实验中学</t>
  </si>
  <si>
    <t>初中地理教师</t>
  </si>
  <si>
    <t>35周岁以下，统招本科学历地理科学、人文地理与城乡规划、自然地理与资源环境、地理信息科学、土地资源管理专业，或研究生学历地图学与地理信息系统、自然地理学、人文地理学专业、学科教学（地理）专业，具有初级中学及以上地理教师资格证书；具有两年及以上工作经历。</t>
  </si>
  <si>
    <t>初中信息技术教师</t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</si>
  <si>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初级中学及以上信息技术教师资格证书；具有两年及以上工作经历。</t>
  </si>
  <si>
    <t>梅河口市第二幼儿园</t>
  </si>
  <si>
    <t>幼儿教师</t>
  </si>
  <si>
    <t>35周岁以下，统招本科学历学前教育专业，或研究生学历学前教育学、学前教育专业，具有幼儿园及以上教师资格证书；具有两年及以上工作经历。</t>
  </si>
  <si>
    <t>幼儿音乐教师</t>
  </si>
  <si>
    <t>35周岁以下，统招本科学历音乐学、音乐表演、舞蹈学、舞蹈表演、舞蹈编导专业，或研究生学历学科教学（音乐）、音乐学、舞蹈学专业，具有幼儿园及以上音乐教师资格证书；具有两年及以上工作经历。</t>
  </si>
  <si>
    <t>梅河口市第三实验小学</t>
  </si>
  <si>
    <t>小学数学教师</t>
  </si>
  <si>
    <t>35周岁以下，统招本科学历小学教育、数学与应用数学、信息与计算科学专业，或研究生学历学科教学（数学）、基础数学、计算数学、应用数学专业，具有小学及以上数学教师资格证书；具有两年及以上工作经历。</t>
  </si>
  <si>
    <t>小学信息技术教师</t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</si>
  <si>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小学及以上信息技术教师资格证书；具有两年及以上工作经历。</t>
  </si>
  <si>
    <t>幼儿体育教师</t>
  </si>
  <si>
    <t>35周岁以下，统招本科学历体育教育、运动训练、社会体育指导与管理专业，或研究生学历体育教育训练学、体育教学、学科教学（体育）专业，具有幼儿园及以上教师资格证书；具有两年及以上工作经历。</t>
  </si>
  <si>
    <t>幼儿舞蹈教师</t>
  </si>
  <si>
    <t>35周岁以下，统招本科学历音乐表演、舞蹈学、舞蹈表演、舞蹈编导专业，或研究生学历舞蹈学专业，具有幼儿园及以上教师资格证书；具有两年及以上工作经历。</t>
  </si>
  <si>
    <t>梅河口市第四实验小学</t>
  </si>
  <si>
    <t>小学音乐教师</t>
  </si>
  <si>
    <t>35周岁以下，统招本科学历音乐学、音乐表演、舞蹈学、舞蹈表演、舞蹈编导专业，或研究生学历学科教学（音乐）、音乐学、舞蹈学专业，具有小学及以上音乐教师资格证书；具有两年及以上工作经历。</t>
  </si>
  <si>
    <t>小学道德与法治教师</t>
  </si>
  <si>
    <t>35周岁以下，统招本科学历思想政治教育专业，或研究生学历政治学理论、思想政治教育、学科教学（思政）专业，具有小学及以上思想品德教师资格证书；具有两年及以上工作经历。</t>
  </si>
  <si>
    <t>梅河口市第四幼儿园</t>
  </si>
  <si>
    <t>幼儿教师1</t>
  </si>
  <si>
    <t>幼儿教师2</t>
  </si>
  <si>
    <t>幼儿教师3</t>
  </si>
  <si>
    <t>35周岁以下，男性，统招本科学历学前教育专业，或研究生学历学前教育学、学前教育专业，具有幼儿园及以上教师资格证书；具有两年及以上工作经历。</t>
  </si>
  <si>
    <t>幼儿教师4</t>
  </si>
  <si>
    <t>幼儿教师5</t>
  </si>
  <si>
    <t>幼儿教师6</t>
  </si>
  <si>
    <t>幼儿信息技术教师</t>
  </si>
  <si>
    <t>35周岁以下，统招本科学历计算机科学与技术、软件工程、网络工程、教育技术学、电子信息工程、信息管理与信息系统专业，或研究生学历现代教育技术、教育技术学、计算机应用技术、软件工程、计算机技术专业，具有幼儿园及以上信息技术教师资格证书；具有两年及以上工作经历。</t>
  </si>
  <si>
    <t>幼儿足球教师</t>
  </si>
  <si>
    <t>35周岁以下，统招本科及以上学历体育教学、运动训练专业，或研究生学历体育教育训练学、体育教学、学科教学（体育）专业，具有国家足球D级及以上教练员资格证书；具有幼儿园及以上教师资格证书；具有两年及以上工作经历。</t>
  </si>
  <si>
    <t>梅河口市第五实验小学</t>
  </si>
  <si>
    <t>梅河口市第一实验小学</t>
  </si>
  <si>
    <t>梅河口市第一中学</t>
  </si>
  <si>
    <t>初中语文教师</t>
  </si>
  <si>
    <t>35周岁以下，男性，统招本科学历汉语言文学、汉语言、应用语言学、汉语国际教育专业，或研究生学历学科教学（语文）、汉语言文字学、汉语国际教育专业，具有初级中学及以上语文教师资格证书；具有两年及以上工作经历。</t>
  </si>
  <si>
    <t>35周岁以下，女性，统招本科学历汉语言文学、汉语言、应用语言学、汉语国际教育专业，或研究生学历学科教学（语文）、汉语言文字学、汉语国际教育专业，具有初级中学及以上语文教师资格证书；具有两年及以上工作经历。</t>
  </si>
  <si>
    <t>梅河口市红梅镇学校</t>
  </si>
  <si>
    <t>梅河口市吉乐学校</t>
  </si>
  <si>
    <t>梅河口市解放街中心校</t>
  </si>
  <si>
    <t>梅河口市康大营学校</t>
  </si>
  <si>
    <t>梅河口市实验幼儿园</t>
  </si>
  <si>
    <t>梅河口市实验中学</t>
  </si>
  <si>
    <t>初中思想品德教师</t>
  </si>
  <si>
    <t>35周岁以下，统招本科学历思想政治教育专业，或研究生学历政治学理论、思想政治教育、学科教学（思政）专业，具有初级中学及以上思想品德教师资格证书；具有两年及以上工作经历。</t>
  </si>
  <si>
    <t>梅河口市水道学校</t>
  </si>
  <si>
    <t>梅河口市外国语学校</t>
  </si>
  <si>
    <t>小学英语教师</t>
  </si>
  <si>
    <t>35周岁以下，统招本科学历英语、小学教育（英语），或研究生学历学科教学（英语）、英语语言文学专业，具有小学及以上英语教师资格证书；具有两年及以上工作经历。</t>
  </si>
  <si>
    <t>梅河口市新合学校</t>
  </si>
  <si>
    <t>梅河口市一座营学校</t>
  </si>
  <si>
    <t>梅河口市育红小学</t>
  </si>
  <si>
    <t>梅河口市育英幼儿园</t>
  </si>
  <si>
    <t>35周岁以下，统招本科学历音乐学、音乐表演、舞蹈学、舞蹈表演、舞蹈编导专业，或研究生学历学科教学（音乐）、音乐与舞蹈学、音乐学、舞蹈学专业，具有幼儿园及以上音乐教师资格证书；具有两年及以上工作经历。</t>
  </si>
  <si>
    <t>梅河口市中和镇中心学校</t>
  </si>
  <si>
    <t>合计</t>
  </si>
  <si>
    <t>附件1：</t>
    <phoneticPr fontId="8" type="noConversion"/>
  </si>
  <si>
    <t>35周岁以下，统招本科学历学前教育专业，或研究生学历学前教育学、学前教育专业，具有幼儿园及以上教师资格证书；具有两年及以上工作经历。</t>
    <phoneticPr fontId="8" type="noConversion"/>
  </si>
  <si>
    <t>梅河口市公办中小学已辞退和在岗代课教师招聘照顾政策：
   1.必须是2012年2月25日以前，在梅河口市公办中小学工作满3年，具有《教师资格证》。
    2.年龄可放宽至1975年4月9日以后出生；持有民办教师证的代课教师报考年龄放宽至1970年4月9日以后出生。
    3.代课教师具有相应层次《教师资格证》，符合前1-2条要求，可不受学历层次限制报考，但要求报考专业与岗位要求专业相同或相近。
    4.持有《民办教师证》，代课满10年在笔试成绩中加5分，超过10年的，每增加一年加0.5分，不足一年的按一年计算，加分10分封顶，并计入折算前笔试成绩。加分后笔试成绩超过100分的按100分计算。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</si>
</sst>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66"/>
  <sheetViews>
    <sheetView tabSelected="1" workbookViewId="0">
      <selection activeCell="M13" sqref="M13:M65"/>
    </sheetView>
  </sheetViews>
  <sheetFormatPr defaultColWidth="10" defaultRowHeight="14.4"/>
  <cols>
    <col min="1" max="1" width="5.109375" style="4" customWidth="1"/>
    <col min="2" max="2" width="16.6640625" style="4" customWidth="1"/>
    <col min="3" max="3" width="22.6640625" style="5" customWidth="1"/>
    <col min="4" max="4" width="7.33203125" style="5" customWidth="1"/>
    <col min="5" max="6" width="7.88671875" style="5" customWidth="1"/>
    <col min="7" max="7" width="6" style="4" customWidth="1"/>
    <col min="8" max="8" width="26.88671875" style="4" customWidth="1"/>
    <col min="9" max="9" width="10" style="4" customWidth="1"/>
    <col min="10" max="10" width="6.44140625" style="4" customWidth="1"/>
    <col min="11" max="11" width="9.33203125" style="5" customWidth="1"/>
    <col min="12" max="12" width="6" style="5" customWidth="1"/>
    <col min="13" max="13" width="6.44140625" style="6" customWidth="1"/>
    <col min="14" max="14" width="22.77734375" style="4" customWidth="1"/>
    <col min="15" max="175" width="10" style="4" customWidth="1"/>
    <col min="176" max="203" width="10" style="7" customWidth="1"/>
    <col min="204" max="251" width="10" style="7"/>
    <col min="252" max="252" width="5.109375" style="7" customWidth="1"/>
    <col min="253" max="253" width="16.6640625" style="7" customWidth="1"/>
    <col min="254" max="254" width="22.6640625" style="7" customWidth="1"/>
    <col min="255" max="255" width="7.33203125" style="7" customWidth="1"/>
    <col min="256" max="257" width="8.44140625" style="7" customWidth="1"/>
    <col min="258" max="258" width="10.33203125" style="7" customWidth="1"/>
    <col min="259" max="262" width="10" style="7" hidden="1" customWidth="1"/>
    <col min="263" max="263" width="24.44140625" style="7" customWidth="1"/>
    <col min="264" max="264" width="10" style="7" customWidth="1"/>
    <col min="265" max="265" width="6.44140625" style="7" customWidth="1"/>
    <col min="266" max="266" width="9.33203125" style="7" customWidth="1"/>
    <col min="267" max="267" width="13.44140625" style="7" customWidth="1"/>
    <col min="268" max="459" width="10" style="7" customWidth="1"/>
    <col min="460" max="507" width="10" style="7"/>
    <col min="508" max="508" width="5.109375" style="7" customWidth="1"/>
    <col min="509" max="509" width="16.6640625" style="7" customWidth="1"/>
    <col min="510" max="510" width="22.6640625" style="7" customWidth="1"/>
    <col min="511" max="511" width="7.33203125" style="7" customWidth="1"/>
    <col min="512" max="513" width="8.44140625" style="7" customWidth="1"/>
    <col min="514" max="514" width="10.33203125" style="7" customWidth="1"/>
    <col min="515" max="518" width="10" style="7" hidden="1" customWidth="1"/>
    <col min="519" max="519" width="24.44140625" style="7" customWidth="1"/>
    <col min="520" max="520" width="10" style="7" customWidth="1"/>
    <col min="521" max="521" width="6.44140625" style="7" customWidth="1"/>
    <col min="522" max="522" width="9.33203125" style="7" customWidth="1"/>
    <col min="523" max="523" width="13.44140625" style="7" customWidth="1"/>
    <col min="524" max="715" width="10" style="7" customWidth="1"/>
    <col min="716" max="763" width="10" style="7"/>
    <col min="764" max="764" width="5.109375" style="7" customWidth="1"/>
    <col min="765" max="765" width="16.6640625" style="7" customWidth="1"/>
    <col min="766" max="766" width="22.6640625" style="7" customWidth="1"/>
    <col min="767" max="767" width="7.33203125" style="7" customWidth="1"/>
    <col min="768" max="769" width="8.44140625" style="7" customWidth="1"/>
    <col min="770" max="770" width="10.33203125" style="7" customWidth="1"/>
    <col min="771" max="774" width="10" style="7" hidden="1" customWidth="1"/>
    <col min="775" max="775" width="24.44140625" style="7" customWidth="1"/>
    <col min="776" max="776" width="10" style="7" customWidth="1"/>
    <col min="777" max="777" width="6.44140625" style="7" customWidth="1"/>
    <col min="778" max="778" width="9.33203125" style="7" customWidth="1"/>
    <col min="779" max="779" width="13.44140625" style="7" customWidth="1"/>
    <col min="780" max="971" width="10" style="7" customWidth="1"/>
    <col min="972" max="1019" width="10" style="7"/>
    <col min="1020" max="1020" width="5.109375" style="7" customWidth="1"/>
    <col min="1021" max="1021" width="16.6640625" style="7" customWidth="1"/>
    <col min="1022" max="1022" width="22.6640625" style="7" customWidth="1"/>
    <col min="1023" max="1023" width="7.33203125" style="7" customWidth="1"/>
    <col min="1024" max="1025" width="8.44140625" style="7" customWidth="1"/>
    <col min="1026" max="1026" width="10.33203125" style="7" customWidth="1"/>
    <col min="1027" max="1030" width="10" style="7" hidden="1" customWidth="1"/>
    <col min="1031" max="1031" width="24.44140625" style="7" customWidth="1"/>
    <col min="1032" max="1032" width="10" style="7" customWidth="1"/>
    <col min="1033" max="1033" width="6.44140625" style="7" customWidth="1"/>
    <col min="1034" max="1034" width="9.33203125" style="7" customWidth="1"/>
    <col min="1035" max="1035" width="13.44140625" style="7" customWidth="1"/>
    <col min="1036" max="1227" width="10" style="7" customWidth="1"/>
    <col min="1228" max="1275" width="10" style="7"/>
    <col min="1276" max="1276" width="5.109375" style="7" customWidth="1"/>
    <col min="1277" max="1277" width="16.6640625" style="7" customWidth="1"/>
    <col min="1278" max="1278" width="22.6640625" style="7" customWidth="1"/>
    <col min="1279" max="1279" width="7.33203125" style="7" customWidth="1"/>
    <col min="1280" max="1281" width="8.44140625" style="7" customWidth="1"/>
    <col min="1282" max="1282" width="10.33203125" style="7" customWidth="1"/>
    <col min="1283" max="1286" width="10" style="7" hidden="1" customWidth="1"/>
    <col min="1287" max="1287" width="24.44140625" style="7" customWidth="1"/>
    <col min="1288" max="1288" width="10" style="7" customWidth="1"/>
    <col min="1289" max="1289" width="6.44140625" style="7" customWidth="1"/>
    <col min="1290" max="1290" width="9.33203125" style="7" customWidth="1"/>
    <col min="1291" max="1291" width="13.44140625" style="7" customWidth="1"/>
    <col min="1292" max="1483" width="10" style="7" customWidth="1"/>
    <col min="1484" max="1531" width="10" style="7"/>
    <col min="1532" max="1532" width="5.109375" style="7" customWidth="1"/>
    <col min="1533" max="1533" width="16.6640625" style="7" customWidth="1"/>
    <col min="1534" max="1534" width="22.6640625" style="7" customWidth="1"/>
    <col min="1535" max="1535" width="7.33203125" style="7" customWidth="1"/>
    <col min="1536" max="1537" width="8.44140625" style="7" customWidth="1"/>
    <col min="1538" max="1538" width="10.33203125" style="7" customWidth="1"/>
    <col min="1539" max="1542" width="10" style="7" hidden="1" customWidth="1"/>
    <col min="1543" max="1543" width="24.44140625" style="7" customWidth="1"/>
    <col min="1544" max="1544" width="10" style="7" customWidth="1"/>
    <col min="1545" max="1545" width="6.44140625" style="7" customWidth="1"/>
    <col min="1546" max="1546" width="9.33203125" style="7" customWidth="1"/>
    <col min="1547" max="1547" width="13.44140625" style="7" customWidth="1"/>
    <col min="1548" max="1739" width="10" style="7" customWidth="1"/>
    <col min="1740" max="1787" width="10" style="7"/>
    <col min="1788" max="1788" width="5.109375" style="7" customWidth="1"/>
    <col min="1789" max="1789" width="16.6640625" style="7" customWidth="1"/>
    <col min="1790" max="1790" width="22.6640625" style="7" customWidth="1"/>
    <col min="1791" max="1791" width="7.33203125" style="7" customWidth="1"/>
    <col min="1792" max="1793" width="8.44140625" style="7" customWidth="1"/>
    <col min="1794" max="1794" width="10.33203125" style="7" customWidth="1"/>
    <col min="1795" max="1798" width="10" style="7" hidden="1" customWidth="1"/>
    <col min="1799" max="1799" width="24.44140625" style="7" customWidth="1"/>
    <col min="1800" max="1800" width="10" style="7" customWidth="1"/>
    <col min="1801" max="1801" width="6.44140625" style="7" customWidth="1"/>
    <col min="1802" max="1802" width="9.33203125" style="7" customWidth="1"/>
    <col min="1803" max="1803" width="13.44140625" style="7" customWidth="1"/>
    <col min="1804" max="1995" width="10" style="7" customWidth="1"/>
    <col min="1996" max="2043" width="10" style="7"/>
    <col min="2044" max="2044" width="5.109375" style="7" customWidth="1"/>
    <col min="2045" max="2045" width="16.6640625" style="7" customWidth="1"/>
    <col min="2046" max="2046" width="22.6640625" style="7" customWidth="1"/>
    <col min="2047" max="2047" width="7.33203125" style="7" customWidth="1"/>
    <col min="2048" max="2049" width="8.44140625" style="7" customWidth="1"/>
    <col min="2050" max="2050" width="10.33203125" style="7" customWidth="1"/>
    <col min="2051" max="2054" width="10" style="7" hidden="1" customWidth="1"/>
    <col min="2055" max="2055" width="24.44140625" style="7" customWidth="1"/>
    <col min="2056" max="2056" width="10" style="7" customWidth="1"/>
    <col min="2057" max="2057" width="6.44140625" style="7" customWidth="1"/>
    <col min="2058" max="2058" width="9.33203125" style="7" customWidth="1"/>
    <col min="2059" max="2059" width="13.44140625" style="7" customWidth="1"/>
    <col min="2060" max="2251" width="10" style="7" customWidth="1"/>
    <col min="2252" max="2299" width="10" style="7"/>
    <col min="2300" max="2300" width="5.109375" style="7" customWidth="1"/>
    <col min="2301" max="2301" width="16.6640625" style="7" customWidth="1"/>
    <col min="2302" max="2302" width="22.6640625" style="7" customWidth="1"/>
    <col min="2303" max="2303" width="7.33203125" style="7" customWidth="1"/>
    <col min="2304" max="2305" width="8.44140625" style="7" customWidth="1"/>
    <col min="2306" max="2306" width="10.33203125" style="7" customWidth="1"/>
    <col min="2307" max="2310" width="10" style="7" hidden="1" customWidth="1"/>
    <col min="2311" max="2311" width="24.44140625" style="7" customWidth="1"/>
    <col min="2312" max="2312" width="10" style="7" customWidth="1"/>
    <col min="2313" max="2313" width="6.44140625" style="7" customWidth="1"/>
    <col min="2314" max="2314" width="9.33203125" style="7" customWidth="1"/>
    <col min="2315" max="2315" width="13.44140625" style="7" customWidth="1"/>
    <col min="2316" max="2507" width="10" style="7" customWidth="1"/>
    <col min="2508" max="2555" width="10" style="7"/>
    <col min="2556" max="2556" width="5.109375" style="7" customWidth="1"/>
    <col min="2557" max="2557" width="16.6640625" style="7" customWidth="1"/>
    <col min="2558" max="2558" width="22.6640625" style="7" customWidth="1"/>
    <col min="2559" max="2559" width="7.33203125" style="7" customWidth="1"/>
    <col min="2560" max="2561" width="8.44140625" style="7" customWidth="1"/>
    <col min="2562" max="2562" width="10.33203125" style="7" customWidth="1"/>
    <col min="2563" max="2566" width="10" style="7" hidden="1" customWidth="1"/>
    <col min="2567" max="2567" width="24.44140625" style="7" customWidth="1"/>
    <col min="2568" max="2568" width="10" style="7" customWidth="1"/>
    <col min="2569" max="2569" width="6.44140625" style="7" customWidth="1"/>
    <col min="2570" max="2570" width="9.33203125" style="7" customWidth="1"/>
    <col min="2571" max="2571" width="13.44140625" style="7" customWidth="1"/>
    <col min="2572" max="2763" width="10" style="7" customWidth="1"/>
    <col min="2764" max="2811" width="10" style="7"/>
    <col min="2812" max="2812" width="5.109375" style="7" customWidth="1"/>
    <col min="2813" max="2813" width="16.6640625" style="7" customWidth="1"/>
    <col min="2814" max="2814" width="22.6640625" style="7" customWidth="1"/>
    <col min="2815" max="2815" width="7.33203125" style="7" customWidth="1"/>
    <col min="2816" max="2817" width="8.44140625" style="7" customWidth="1"/>
    <col min="2818" max="2818" width="10.33203125" style="7" customWidth="1"/>
    <col min="2819" max="2822" width="10" style="7" hidden="1" customWidth="1"/>
    <col min="2823" max="2823" width="24.44140625" style="7" customWidth="1"/>
    <col min="2824" max="2824" width="10" style="7" customWidth="1"/>
    <col min="2825" max="2825" width="6.44140625" style="7" customWidth="1"/>
    <col min="2826" max="2826" width="9.33203125" style="7" customWidth="1"/>
    <col min="2827" max="2827" width="13.44140625" style="7" customWidth="1"/>
    <col min="2828" max="3019" width="10" style="7" customWidth="1"/>
    <col min="3020" max="3067" width="10" style="7"/>
    <col min="3068" max="3068" width="5.109375" style="7" customWidth="1"/>
    <col min="3069" max="3069" width="16.6640625" style="7" customWidth="1"/>
    <col min="3070" max="3070" width="22.6640625" style="7" customWidth="1"/>
    <col min="3071" max="3071" width="7.33203125" style="7" customWidth="1"/>
    <col min="3072" max="3073" width="8.44140625" style="7" customWidth="1"/>
    <col min="3074" max="3074" width="10.33203125" style="7" customWidth="1"/>
    <col min="3075" max="3078" width="10" style="7" hidden="1" customWidth="1"/>
    <col min="3079" max="3079" width="24.44140625" style="7" customWidth="1"/>
    <col min="3080" max="3080" width="10" style="7" customWidth="1"/>
    <col min="3081" max="3081" width="6.44140625" style="7" customWidth="1"/>
    <col min="3082" max="3082" width="9.33203125" style="7" customWidth="1"/>
    <col min="3083" max="3083" width="13.44140625" style="7" customWidth="1"/>
    <col min="3084" max="3275" width="10" style="7" customWidth="1"/>
    <col min="3276" max="3323" width="10" style="7"/>
    <col min="3324" max="3324" width="5.109375" style="7" customWidth="1"/>
    <col min="3325" max="3325" width="16.6640625" style="7" customWidth="1"/>
    <col min="3326" max="3326" width="22.6640625" style="7" customWidth="1"/>
    <col min="3327" max="3327" width="7.33203125" style="7" customWidth="1"/>
    <col min="3328" max="3329" width="8.44140625" style="7" customWidth="1"/>
    <col min="3330" max="3330" width="10.33203125" style="7" customWidth="1"/>
    <col min="3331" max="3334" width="10" style="7" hidden="1" customWidth="1"/>
    <col min="3335" max="3335" width="24.44140625" style="7" customWidth="1"/>
    <col min="3336" max="3336" width="10" style="7" customWidth="1"/>
    <col min="3337" max="3337" width="6.44140625" style="7" customWidth="1"/>
    <col min="3338" max="3338" width="9.33203125" style="7" customWidth="1"/>
    <col min="3339" max="3339" width="13.44140625" style="7" customWidth="1"/>
    <col min="3340" max="3531" width="10" style="7" customWidth="1"/>
    <col min="3532" max="3579" width="10" style="7"/>
    <col min="3580" max="3580" width="5.109375" style="7" customWidth="1"/>
    <col min="3581" max="3581" width="16.6640625" style="7" customWidth="1"/>
    <col min="3582" max="3582" width="22.6640625" style="7" customWidth="1"/>
    <col min="3583" max="3583" width="7.33203125" style="7" customWidth="1"/>
    <col min="3584" max="3585" width="8.44140625" style="7" customWidth="1"/>
    <col min="3586" max="3586" width="10.33203125" style="7" customWidth="1"/>
    <col min="3587" max="3590" width="10" style="7" hidden="1" customWidth="1"/>
    <col min="3591" max="3591" width="24.44140625" style="7" customWidth="1"/>
    <col min="3592" max="3592" width="10" style="7" customWidth="1"/>
    <col min="3593" max="3593" width="6.44140625" style="7" customWidth="1"/>
    <col min="3594" max="3594" width="9.33203125" style="7" customWidth="1"/>
    <col min="3595" max="3595" width="13.44140625" style="7" customWidth="1"/>
    <col min="3596" max="3787" width="10" style="7" customWidth="1"/>
    <col min="3788" max="3835" width="10" style="7"/>
    <col min="3836" max="3836" width="5.109375" style="7" customWidth="1"/>
    <col min="3837" max="3837" width="16.6640625" style="7" customWidth="1"/>
    <col min="3838" max="3838" width="22.6640625" style="7" customWidth="1"/>
    <col min="3839" max="3839" width="7.33203125" style="7" customWidth="1"/>
    <col min="3840" max="3841" width="8.44140625" style="7" customWidth="1"/>
    <col min="3842" max="3842" width="10.33203125" style="7" customWidth="1"/>
    <col min="3843" max="3846" width="10" style="7" hidden="1" customWidth="1"/>
    <col min="3847" max="3847" width="24.44140625" style="7" customWidth="1"/>
    <col min="3848" max="3848" width="10" style="7" customWidth="1"/>
    <col min="3849" max="3849" width="6.44140625" style="7" customWidth="1"/>
    <col min="3850" max="3850" width="9.33203125" style="7" customWidth="1"/>
    <col min="3851" max="3851" width="13.44140625" style="7" customWidth="1"/>
    <col min="3852" max="4043" width="10" style="7" customWidth="1"/>
    <col min="4044" max="4091" width="10" style="7"/>
    <col min="4092" max="4092" width="5.109375" style="7" customWidth="1"/>
    <col min="4093" max="4093" width="16.6640625" style="7" customWidth="1"/>
    <col min="4094" max="4094" width="22.6640625" style="7" customWidth="1"/>
    <col min="4095" max="4095" width="7.33203125" style="7" customWidth="1"/>
    <col min="4096" max="4097" width="8.44140625" style="7" customWidth="1"/>
    <col min="4098" max="4098" width="10.33203125" style="7" customWidth="1"/>
    <col min="4099" max="4102" width="10" style="7" hidden="1" customWidth="1"/>
    <col min="4103" max="4103" width="24.44140625" style="7" customWidth="1"/>
    <col min="4104" max="4104" width="10" style="7" customWidth="1"/>
    <col min="4105" max="4105" width="6.44140625" style="7" customWidth="1"/>
    <col min="4106" max="4106" width="9.33203125" style="7" customWidth="1"/>
    <col min="4107" max="4107" width="13.44140625" style="7" customWidth="1"/>
    <col min="4108" max="4299" width="10" style="7" customWidth="1"/>
    <col min="4300" max="4347" width="10" style="7"/>
    <col min="4348" max="4348" width="5.109375" style="7" customWidth="1"/>
    <col min="4349" max="4349" width="16.6640625" style="7" customWidth="1"/>
    <col min="4350" max="4350" width="22.6640625" style="7" customWidth="1"/>
    <col min="4351" max="4351" width="7.33203125" style="7" customWidth="1"/>
    <col min="4352" max="4353" width="8.44140625" style="7" customWidth="1"/>
    <col min="4354" max="4354" width="10.33203125" style="7" customWidth="1"/>
    <col min="4355" max="4358" width="10" style="7" hidden="1" customWidth="1"/>
    <col min="4359" max="4359" width="24.44140625" style="7" customWidth="1"/>
    <col min="4360" max="4360" width="10" style="7" customWidth="1"/>
    <col min="4361" max="4361" width="6.44140625" style="7" customWidth="1"/>
    <col min="4362" max="4362" width="9.33203125" style="7" customWidth="1"/>
    <col min="4363" max="4363" width="13.44140625" style="7" customWidth="1"/>
    <col min="4364" max="4555" width="10" style="7" customWidth="1"/>
    <col min="4556" max="4603" width="10" style="7"/>
    <col min="4604" max="4604" width="5.109375" style="7" customWidth="1"/>
    <col min="4605" max="4605" width="16.6640625" style="7" customWidth="1"/>
    <col min="4606" max="4606" width="22.6640625" style="7" customWidth="1"/>
    <col min="4607" max="4607" width="7.33203125" style="7" customWidth="1"/>
    <col min="4608" max="4609" width="8.44140625" style="7" customWidth="1"/>
    <col min="4610" max="4610" width="10.33203125" style="7" customWidth="1"/>
    <col min="4611" max="4614" width="10" style="7" hidden="1" customWidth="1"/>
    <col min="4615" max="4615" width="24.44140625" style="7" customWidth="1"/>
    <col min="4616" max="4616" width="10" style="7" customWidth="1"/>
    <col min="4617" max="4617" width="6.44140625" style="7" customWidth="1"/>
    <col min="4618" max="4618" width="9.33203125" style="7" customWidth="1"/>
    <col min="4619" max="4619" width="13.44140625" style="7" customWidth="1"/>
    <col min="4620" max="4811" width="10" style="7" customWidth="1"/>
    <col min="4812" max="4859" width="10" style="7"/>
    <col min="4860" max="4860" width="5.109375" style="7" customWidth="1"/>
    <col min="4861" max="4861" width="16.6640625" style="7" customWidth="1"/>
    <col min="4862" max="4862" width="22.6640625" style="7" customWidth="1"/>
    <col min="4863" max="4863" width="7.33203125" style="7" customWidth="1"/>
    <col min="4864" max="4865" width="8.44140625" style="7" customWidth="1"/>
    <col min="4866" max="4866" width="10.33203125" style="7" customWidth="1"/>
    <col min="4867" max="4870" width="10" style="7" hidden="1" customWidth="1"/>
    <col min="4871" max="4871" width="24.44140625" style="7" customWidth="1"/>
    <col min="4872" max="4872" width="10" style="7" customWidth="1"/>
    <col min="4873" max="4873" width="6.44140625" style="7" customWidth="1"/>
    <col min="4874" max="4874" width="9.33203125" style="7" customWidth="1"/>
    <col min="4875" max="4875" width="13.44140625" style="7" customWidth="1"/>
    <col min="4876" max="5067" width="10" style="7" customWidth="1"/>
    <col min="5068" max="5115" width="10" style="7"/>
    <col min="5116" max="5116" width="5.109375" style="7" customWidth="1"/>
    <col min="5117" max="5117" width="16.6640625" style="7" customWidth="1"/>
    <col min="5118" max="5118" width="22.6640625" style="7" customWidth="1"/>
    <col min="5119" max="5119" width="7.33203125" style="7" customWidth="1"/>
    <col min="5120" max="5121" width="8.44140625" style="7" customWidth="1"/>
    <col min="5122" max="5122" width="10.33203125" style="7" customWidth="1"/>
    <col min="5123" max="5126" width="10" style="7" hidden="1" customWidth="1"/>
    <col min="5127" max="5127" width="24.44140625" style="7" customWidth="1"/>
    <col min="5128" max="5128" width="10" style="7" customWidth="1"/>
    <col min="5129" max="5129" width="6.44140625" style="7" customWidth="1"/>
    <col min="5130" max="5130" width="9.33203125" style="7" customWidth="1"/>
    <col min="5131" max="5131" width="13.44140625" style="7" customWidth="1"/>
    <col min="5132" max="5323" width="10" style="7" customWidth="1"/>
    <col min="5324" max="5371" width="10" style="7"/>
    <col min="5372" max="5372" width="5.109375" style="7" customWidth="1"/>
    <col min="5373" max="5373" width="16.6640625" style="7" customWidth="1"/>
    <col min="5374" max="5374" width="22.6640625" style="7" customWidth="1"/>
    <col min="5375" max="5375" width="7.33203125" style="7" customWidth="1"/>
    <col min="5376" max="5377" width="8.44140625" style="7" customWidth="1"/>
    <col min="5378" max="5378" width="10.33203125" style="7" customWidth="1"/>
    <col min="5379" max="5382" width="10" style="7" hidden="1" customWidth="1"/>
    <col min="5383" max="5383" width="24.44140625" style="7" customWidth="1"/>
    <col min="5384" max="5384" width="10" style="7" customWidth="1"/>
    <col min="5385" max="5385" width="6.44140625" style="7" customWidth="1"/>
    <col min="5386" max="5386" width="9.33203125" style="7" customWidth="1"/>
    <col min="5387" max="5387" width="13.44140625" style="7" customWidth="1"/>
    <col min="5388" max="5579" width="10" style="7" customWidth="1"/>
    <col min="5580" max="5627" width="10" style="7"/>
    <col min="5628" max="5628" width="5.109375" style="7" customWidth="1"/>
    <col min="5629" max="5629" width="16.6640625" style="7" customWidth="1"/>
    <col min="5630" max="5630" width="22.6640625" style="7" customWidth="1"/>
    <col min="5631" max="5631" width="7.33203125" style="7" customWidth="1"/>
    <col min="5632" max="5633" width="8.44140625" style="7" customWidth="1"/>
    <col min="5634" max="5634" width="10.33203125" style="7" customWidth="1"/>
    <col min="5635" max="5638" width="10" style="7" hidden="1" customWidth="1"/>
    <col min="5639" max="5639" width="24.44140625" style="7" customWidth="1"/>
    <col min="5640" max="5640" width="10" style="7" customWidth="1"/>
    <col min="5641" max="5641" width="6.44140625" style="7" customWidth="1"/>
    <col min="5642" max="5642" width="9.33203125" style="7" customWidth="1"/>
    <col min="5643" max="5643" width="13.44140625" style="7" customWidth="1"/>
    <col min="5644" max="5835" width="10" style="7" customWidth="1"/>
    <col min="5836" max="5883" width="10" style="7"/>
    <col min="5884" max="5884" width="5.109375" style="7" customWidth="1"/>
    <col min="5885" max="5885" width="16.6640625" style="7" customWidth="1"/>
    <col min="5886" max="5886" width="22.6640625" style="7" customWidth="1"/>
    <col min="5887" max="5887" width="7.33203125" style="7" customWidth="1"/>
    <col min="5888" max="5889" width="8.44140625" style="7" customWidth="1"/>
    <col min="5890" max="5890" width="10.33203125" style="7" customWidth="1"/>
    <col min="5891" max="5894" width="10" style="7" hidden="1" customWidth="1"/>
    <col min="5895" max="5895" width="24.44140625" style="7" customWidth="1"/>
    <col min="5896" max="5896" width="10" style="7" customWidth="1"/>
    <col min="5897" max="5897" width="6.44140625" style="7" customWidth="1"/>
    <col min="5898" max="5898" width="9.33203125" style="7" customWidth="1"/>
    <col min="5899" max="5899" width="13.44140625" style="7" customWidth="1"/>
    <col min="5900" max="6091" width="10" style="7" customWidth="1"/>
    <col min="6092" max="6139" width="10" style="7"/>
    <col min="6140" max="6140" width="5.109375" style="7" customWidth="1"/>
    <col min="6141" max="6141" width="16.6640625" style="7" customWidth="1"/>
    <col min="6142" max="6142" width="22.6640625" style="7" customWidth="1"/>
    <col min="6143" max="6143" width="7.33203125" style="7" customWidth="1"/>
    <col min="6144" max="6145" width="8.44140625" style="7" customWidth="1"/>
    <col min="6146" max="6146" width="10.33203125" style="7" customWidth="1"/>
    <col min="6147" max="6150" width="10" style="7" hidden="1" customWidth="1"/>
    <col min="6151" max="6151" width="24.44140625" style="7" customWidth="1"/>
    <col min="6152" max="6152" width="10" style="7" customWidth="1"/>
    <col min="6153" max="6153" width="6.44140625" style="7" customWidth="1"/>
    <col min="6154" max="6154" width="9.33203125" style="7" customWidth="1"/>
    <col min="6155" max="6155" width="13.44140625" style="7" customWidth="1"/>
    <col min="6156" max="6347" width="10" style="7" customWidth="1"/>
    <col min="6348" max="6395" width="10" style="7"/>
    <col min="6396" max="6396" width="5.109375" style="7" customWidth="1"/>
    <col min="6397" max="6397" width="16.6640625" style="7" customWidth="1"/>
    <col min="6398" max="6398" width="22.6640625" style="7" customWidth="1"/>
    <col min="6399" max="6399" width="7.33203125" style="7" customWidth="1"/>
    <col min="6400" max="6401" width="8.44140625" style="7" customWidth="1"/>
    <col min="6402" max="6402" width="10.33203125" style="7" customWidth="1"/>
    <col min="6403" max="6406" width="10" style="7" hidden="1" customWidth="1"/>
    <col min="6407" max="6407" width="24.44140625" style="7" customWidth="1"/>
    <col min="6408" max="6408" width="10" style="7" customWidth="1"/>
    <col min="6409" max="6409" width="6.44140625" style="7" customWidth="1"/>
    <col min="6410" max="6410" width="9.33203125" style="7" customWidth="1"/>
    <col min="6411" max="6411" width="13.44140625" style="7" customWidth="1"/>
    <col min="6412" max="6603" width="10" style="7" customWidth="1"/>
    <col min="6604" max="6651" width="10" style="7"/>
    <col min="6652" max="6652" width="5.109375" style="7" customWidth="1"/>
    <col min="6653" max="6653" width="16.6640625" style="7" customWidth="1"/>
    <col min="6654" max="6654" width="22.6640625" style="7" customWidth="1"/>
    <col min="6655" max="6655" width="7.33203125" style="7" customWidth="1"/>
    <col min="6656" max="6657" width="8.44140625" style="7" customWidth="1"/>
    <col min="6658" max="6658" width="10.33203125" style="7" customWidth="1"/>
    <col min="6659" max="6662" width="10" style="7" hidden="1" customWidth="1"/>
    <col min="6663" max="6663" width="24.44140625" style="7" customWidth="1"/>
    <col min="6664" max="6664" width="10" style="7" customWidth="1"/>
    <col min="6665" max="6665" width="6.44140625" style="7" customWidth="1"/>
    <col min="6666" max="6666" width="9.33203125" style="7" customWidth="1"/>
    <col min="6667" max="6667" width="13.44140625" style="7" customWidth="1"/>
    <col min="6668" max="6859" width="10" style="7" customWidth="1"/>
    <col min="6860" max="6907" width="10" style="7"/>
    <col min="6908" max="6908" width="5.109375" style="7" customWidth="1"/>
    <col min="6909" max="6909" width="16.6640625" style="7" customWidth="1"/>
    <col min="6910" max="6910" width="22.6640625" style="7" customWidth="1"/>
    <col min="6911" max="6911" width="7.33203125" style="7" customWidth="1"/>
    <col min="6912" max="6913" width="8.44140625" style="7" customWidth="1"/>
    <col min="6914" max="6914" width="10.33203125" style="7" customWidth="1"/>
    <col min="6915" max="6918" width="10" style="7" hidden="1" customWidth="1"/>
    <col min="6919" max="6919" width="24.44140625" style="7" customWidth="1"/>
    <col min="6920" max="6920" width="10" style="7" customWidth="1"/>
    <col min="6921" max="6921" width="6.44140625" style="7" customWidth="1"/>
    <col min="6922" max="6922" width="9.33203125" style="7" customWidth="1"/>
    <col min="6923" max="6923" width="13.44140625" style="7" customWidth="1"/>
    <col min="6924" max="7115" width="10" style="7" customWidth="1"/>
    <col min="7116" max="7163" width="10" style="7"/>
    <col min="7164" max="7164" width="5.109375" style="7" customWidth="1"/>
    <col min="7165" max="7165" width="16.6640625" style="7" customWidth="1"/>
    <col min="7166" max="7166" width="22.6640625" style="7" customWidth="1"/>
    <col min="7167" max="7167" width="7.33203125" style="7" customWidth="1"/>
    <col min="7168" max="7169" width="8.44140625" style="7" customWidth="1"/>
    <col min="7170" max="7170" width="10.33203125" style="7" customWidth="1"/>
    <col min="7171" max="7174" width="10" style="7" hidden="1" customWidth="1"/>
    <col min="7175" max="7175" width="24.44140625" style="7" customWidth="1"/>
    <col min="7176" max="7176" width="10" style="7" customWidth="1"/>
    <col min="7177" max="7177" width="6.44140625" style="7" customWidth="1"/>
    <col min="7178" max="7178" width="9.33203125" style="7" customWidth="1"/>
    <col min="7179" max="7179" width="13.44140625" style="7" customWidth="1"/>
    <col min="7180" max="7371" width="10" style="7" customWidth="1"/>
    <col min="7372" max="7419" width="10" style="7"/>
    <col min="7420" max="7420" width="5.109375" style="7" customWidth="1"/>
    <col min="7421" max="7421" width="16.6640625" style="7" customWidth="1"/>
    <col min="7422" max="7422" width="22.6640625" style="7" customWidth="1"/>
    <col min="7423" max="7423" width="7.33203125" style="7" customWidth="1"/>
    <col min="7424" max="7425" width="8.44140625" style="7" customWidth="1"/>
    <col min="7426" max="7426" width="10.33203125" style="7" customWidth="1"/>
    <col min="7427" max="7430" width="10" style="7" hidden="1" customWidth="1"/>
    <col min="7431" max="7431" width="24.44140625" style="7" customWidth="1"/>
    <col min="7432" max="7432" width="10" style="7" customWidth="1"/>
    <col min="7433" max="7433" width="6.44140625" style="7" customWidth="1"/>
    <col min="7434" max="7434" width="9.33203125" style="7" customWidth="1"/>
    <col min="7435" max="7435" width="13.44140625" style="7" customWidth="1"/>
    <col min="7436" max="7627" width="10" style="7" customWidth="1"/>
    <col min="7628" max="7675" width="10" style="7"/>
    <col min="7676" max="7676" width="5.109375" style="7" customWidth="1"/>
    <col min="7677" max="7677" width="16.6640625" style="7" customWidth="1"/>
    <col min="7678" max="7678" width="22.6640625" style="7" customWidth="1"/>
    <col min="7679" max="7679" width="7.33203125" style="7" customWidth="1"/>
    <col min="7680" max="7681" width="8.44140625" style="7" customWidth="1"/>
    <col min="7682" max="7682" width="10.33203125" style="7" customWidth="1"/>
    <col min="7683" max="7686" width="10" style="7" hidden="1" customWidth="1"/>
    <col min="7687" max="7687" width="24.44140625" style="7" customWidth="1"/>
    <col min="7688" max="7688" width="10" style="7" customWidth="1"/>
    <col min="7689" max="7689" width="6.44140625" style="7" customWidth="1"/>
    <col min="7690" max="7690" width="9.33203125" style="7" customWidth="1"/>
    <col min="7691" max="7691" width="13.44140625" style="7" customWidth="1"/>
    <col min="7692" max="7883" width="10" style="7" customWidth="1"/>
    <col min="7884" max="7931" width="10" style="7"/>
    <col min="7932" max="7932" width="5.109375" style="7" customWidth="1"/>
    <col min="7933" max="7933" width="16.6640625" style="7" customWidth="1"/>
    <col min="7934" max="7934" width="22.6640625" style="7" customWidth="1"/>
    <col min="7935" max="7935" width="7.33203125" style="7" customWidth="1"/>
    <col min="7936" max="7937" width="8.44140625" style="7" customWidth="1"/>
    <col min="7938" max="7938" width="10.33203125" style="7" customWidth="1"/>
    <col min="7939" max="7942" width="10" style="7" hidden="1" customWidth="1"/>
    <col min="7943" max="7943" width="24.44140625" style="7" customWidth="1"/>
    <col min="7944" max="7944" width="10" style="7" customWidth="1"/>
    <col min="7945" max="7945" width="6.44140625" style="7" customWidth="1"/>
    <col min="7946" max="7946" width="9.33203125" style="7" customWidth="1"/>
    <col min="7947" max="7947" width="13.44140625" style="7" customWidth="1"/>
    <col min="7948" max="8139" width="10" style="7" customWidth="1"/>
    <col min="8140" max="8187" width="10" style="7"/>
    <col min="8188" max="8188" width="5.109375" style="7" customWidth="1"/>
    <col min="8189" max="8189" width="16.6640625" style="7" customWidth="1"/>
    <col min="8190" max="8190" width="22.6640625" style="7" customWidth="1"/>
    <col min="8191" max="8191" width="7.33203125" style="7" customWidth="1"/>
    <col min="8192" max="8193" width="8.44140625" style="7" customWidth="1"/>
    <col min="8194" max="8194" width="10.33203125" style="7" customWidth="1"/>
    <col min="8195" max="8198" width="10" style="7" hidden="1" customWidth="1"/>
    <col min="8199" max="8199" width="24.44140625" style="7" customWidth="1"/>
    <col min="8200" max="8200" width="10" style="7" customWidth="1"/>
    <col min="8201" max="8201" width="6.44140625" style="7" customWidth="1"/>
    <col min="8202" max="8202" width="9.33203125" style="7" customWidth="1"/>
    <col min="8203" max="8203" width="13.44140625" style="7" customWidth="1"/>
    <col min="8204" max="8395" width="10" style="7" customWidth="1"/>
    <col min="8396" max="8443" width="10" style="7"/>
    <col min="8444" max="8444" width="5.109375" style="7" customWidth="1"/>
    <col min="8445" max="8445" width="16.6640625" style="7" customWidth="1"/>
    <col min="8446" max="8446" width="22.6640625" style="7" customWidth="1"/>
    <col min="8447" max="8447" width="7.33203125" style="7" customWidth="1"/>
    <col min="8448" max="8449" width="8.44140625" style="7" customWidth="1"/>
    <col min="8450" max="8450" width="10.33203125" style="7" customWidth="1"/>
    <col min="8451" max="8454" width="10" style="7" hidden="1" customWidth="1"/>
    <col min="8455" max="8455" width="24.44140625" style="7" customWidth="1"/>
    <col min="8456" max="8456" width="10" style="7" customWidth="1"/>
    <col min="8457" max="8457" width="6.44140625" style="7" customWidth="1"/>
    <col min="8458" max="8458" width="9.33203125" style="7" customWidth="1"/>
    <col min="8459" max="8459" width="13.44140625" style="7" customWidth="1"/>
    <col min="8460" max="8651" width="10" style="7" customWidth="1"/>
    <col min="8652" max="8699" width="10" style="7"/>
    <col min="8700" max="8700" width="5.109375" style="7" customWidth="1"/>
    <col min="8701" max="8701" width="16.6640625" style="7" customWidth="1"/>
    <col min="8702" max="8702" width="22.6640625" style="7" customWidth="1"/>
    <col min="8703" max="8703" width="7.33203125" style="7" customWidth="1"/>
    <col min="8704" max="8705" width="8.44140625" style="7" customWidth="1"/>
    <col min="8706" max="8706" width="10.33203125" style="7" customWidth="1"/>
    <col min="8707" max="8710" width="10" style="7" hidden="1" customWidth="1"/>
    <col min="8711" max="8711" width="24.44140625" style="7" customWidth="1"/>
    <col min="8712" max="8712" width="10" style="7" customWidth="1"/>
    <col min="8713" max="8713" width="6.44140625" style="7" customWidth="1"/>
    <col min="8714" max="8714" width="9.33203125" style="7" customWidth="1"/>
    <col min="8715" max="8715" width="13.44140625" style="7" customWidth="1"/>
    <col min="8716" max="8907" width="10" style="7" customWidth="1"/>
    <col min="8908" max="8955" width="10" style="7"/>
    <col min="8956" max="8956" width="5.109375" style="7" customWidth="1"/>
    <col min="8957" max="8957" width="16.6640625" style="7" customWidth="1"/>
    <col min="8958" max="8958" width="22.6640625" style="7" customWidth="1"/>
    <col min="8959" max="8959" width="7.33203125" style="7" customWidth="1"/>
    <col min="8960" max="8961" width="8.44140625" style="7" customWidth="1"/>
    <col min="8962" max="8962" width="10.33203125" style="7" customWidth="1"/>
    <col min="8963" max="8966" width="10" style="7" hidden="1" customWidth="1"/>
    <col min="8967" max="8967" width="24.44140625" style="7" customWidth="1"/>
    <col min="8968" max="8968" width="10" style="7" customWidth="1"/>
    <col min="8969" max="8969" width="6.44140625" style="7" customWidth="1"/>
    <col min="8970" max="8970" width="9.33203125" style="7" customWidth="1"/>
    <col min="8971" max="8971" width="13.44140625" style="7" customWidth="1"/>
    <col min="8972" max="9163" width="10" style="7" customWidth="1"/>
    <col min="9164" max="9211" width="10" style="7"/>
    <col min="9212" max="9212" width="5.109375" style="7" customWidth="1"/>
    <col min="9213" max="9213" width="16.6640625" style="7" customWidth="1"/>
    <col min="9214" max="9214" width="22.6640625" style="7" customWidth="1"/>
    <col min="9215" max="9215" width="7.33203125" style="7" customWidth="1"/>
    <col min="9216" max="9217" width="8.44140625" style="7" customWidth="1"/>
    <col min="9218" max="9218" width="10.33203125" style="7" customWidth="1"/>
    <col min="9219" max="9222" width="10" style="7" hidden="1" customWidth="1"/>
    <col min="9223" max="9223" width="24.44140625" style="7" customWidth="1"/>
    <col min="9224" max="9224" width="10" style="7" customWidth="1"/>
    <col min="9225" max="9225" width="6.44140625" style="7" customWidth="1"/>
    <col min="9226" max="9226" width="9.33203125" style="7" customWidth="1"/>
    <col min="9227" max="9227" width="13.44140625" style="7" customWidth="1"/>
    <col min="9228" max="9419" width="10" style="7" customWidth="1"/>
    <col min="9420" max="9467" width="10" style="7"/>
    <col min="9468" max="9468" width="5.109375" style="7" customWidth="1"/>
    <col min="9469" max="9469" width="16.6640625" style="7" customWidth="1"/>
    <col min="9470" max="9470" width="22.6640625" style="7" customWidth="1"/>
    <col min="9471" max="9471" width="7.33203125" style="7" customWidth="1"/>
    <col min="9472" max="9473" width="8.44140625" style="7" customWidth="1"/>
    <col min="9474" max="9474" width="10.33203125" style="7" customWidth="1"/>
    <col min="9475" max="9478" width="10" style="7" hidden="1" customWidth="1"/>
    <col min="9479" max="9479" width="24.44140625" style="7" customWidth="1"/>
    <col min="9480" max="9480" width="10" style="7" customWidth="1"/>
    <col min="9481" max="9481" width="6.44140625" style="7" customWidth="1"/>
    <col min="9482" max="9482" width="9.33203125" style="7" customWidth="1"/>
    <col min="9483" max="9483" width="13.44140625" style="7" customWidth="1"/>
    <col min="9484" max="9675" width="10" style="7" customWidth="1"/>
    <col min="9676" max="9723" width="10" style="7"/>
    <col min="9724" max="9724" width="5.109375" style="7" customWidth="1"/>
    <col min="9725" max="9725" width="16.6640625" style="7" customWidth="1"/>
    <col min="9726" max="9726" width="22.6640625" style="7" customWidth="1"/>
    <col min="9727" max="9727" width="7.33203125" style="7" customWidth="1"/>
    <col min="9728" max="9729" width="8.44140625" style="7" customWidth="1"/>
    <col min="9730" max="9730" width="10.33203125" style="7" customWidth="1"/>
    <col min="9731" max="9734" width="10" style="7" hidden="1" customWidth="1"/>
    <col min="9735" max="9735" width="24.44140625" style="7" customWidth="1"/>
    <col min="9736" max="9736" width="10" style="7" customWidth="1"/>
    <col min="9737" max="9737" width="6.44140625" style="7" customWidth="1"/>
    <col min="9738" max="9738" width="9.33203125" style="7" customWidth="1"/>
    <col min="9739" max="9739" width="13.44140625" style="7" customWidth="1"/>
    <col min="9740" max="9931" width="10" style="7" customWidth="1"/>
    <col min="9932" max="9979" width="10" style="7"/>
    <col min="9980" max="9980" width="5.109375" style="7" customWidth="1"/>
    <col min="9981" max="9981" width="16.6640625" style="7" customWidth="1"/>
    <col min="9982" max="9982" width="22.6640625" style="7" customWidth="1"/>
    <col min="9983" max="9983" width="7.33203125" style="7" customWidth="1"/>
    <col min="9984" max="9985" width="8.44140625" style="7" customWidth="1"/>
    <col min="9986" max="9986" width="10.33203125" style="7" customWidth="1"/>
    <col min="9987" max="9990" width="10" style="7" hidden="1" customWidth="1"/>
    <col min="9991" max="9991" width="24.44140625" style="7" customWidth="1"/>
    <col min="9992" max="9992" width="10" style="7" customWidth="1"/>
    <col min="9993" max="9993" width="6.44140625" style="7" customWidth="1"/>
    <col min="9994" max="9994" width="9.33203125" style="7" customWidth="1"/>
    <col min="9995" max="9995" width="13.44140625" style="7" customWidth="1"/>
    <col min="9996" max="10187" width="10" style="7" customWidth="1"/>
    <col min="10188" max="10235" width="10" style="7"/>
    <col min="10236" max="10236" width="5.109375" style="7" customWidth="1"/>
    <col min="10237" max="10237" width="16.6640625" style="7" customWidth="1"/>
    <col min="10238" max="10238" width="22.6640625" style="7" customWidth="1"/>
    <col min="10239" max="10239" width="7.33203125" style="7" customWidth="1"/>
    <col min="10240" max="10241" width="8.44140625" style="7" customWidth="1"/>
    <col min="10242" max="10242" width="10.33203125" style="7" customWidth="1"/>
    <col min="10243" max="10246" width="10" style="7" hidden="1" customWidth="1"/>
    <col min="10247" max="10247" width="24.44140625" style="7" customWidth="1"/>
    <col min="10248" max="10248" width="10" style="7" customWidth="1"/>
    <col min="10249" max="10249" width="6.44140625" style="7" customWidth="1"/>
    <col min="10250" max="10250" width="9.33203125" style="7" customWidth="1"/>
    <col min="10251" max="10251" width="13.44140625" style="7" customWidth="1"/>
    <col min="10252" max="10443" width="10" style="7" customWidth="1"/>
    <col min="10444" max="10491" width="10" style="7"/>
    <col min="10492" max="10492" width="5.109375" style="7" customWidth="1"/>
    <col min="10493" max="10493" width="16.6640625" style="7" customWidth="1"/>
    <col min="10494" max="10494" width="22.6640625" style="7" customWidth="1"/>
    <col min="10495" max="10495" width="7.33203125" style="7" customWidth="1"/>
    <col min="10496" max="10497" width="8.44140625" style="7" customWidth="1"/>
    <col min="10498" max="10498" width="10.33203125" style="7" customWidth="1"/>
    <col min="10499" max="10502" width="10" style="7" hidden="1" customWidth="1"/>
    <col min="10503" max="10503" width="24.44140625" style="7" customWidth="1"/>
    <col min="10504" max="10504" width="10" style="7" customWidth="1"/>
    <col min="10505" max="10505" width="6.44140625" style="7" customWidth="1"/>
    <col min="10506" max="10506" width="9.33203125" style="7" customWidth="1"/>
    <col min="10507" max="10507" width="13.44140625" style="7" customWidth="1"/>
    <col min="10508" max="10699" width="10" style="7" customWidth="1"/>
    <col min="10700" max="10747" width="10" style="7"/>
    <col min="10748" max="10748" width="5.109375" style="7" customWidth="1"/>
    <col min="10749" max="10749" width="16.6640625" style="7" customWidth="1"/>
    <col min="10750" max="10750" width="22.6640625" style="7" customWidth="1"/>
    <col min="10751" max="10751" width="7.33203125" style="7" customWidth="1"/>
    <col min="10752" max="10753" width="8.44140625" style="7" customWidth="1"/>
    <col min="10754" max="10754" width="10.33203125" style="7" customWidth="1"/>
    <col min="10755" max="10758" width="10" style="7" hidden="1" customWidth="1"/>
    <col min="10759" max="10759" width="24.44140625" style="7" customWidth="1"/>
    <col min="10760" max="10760" width="10" style="7" customWidth="1"/>
    <col min="10761" max="10761" width="6.44140625" style="7" customWidth="1"/>
    <col min="10762" max="10762" width="9.33203125" style="7" customWidth="1"/>
    <col min="10763" max="10763" width="13.44140625" style="7" customWidth="1"/>
    <col min="10764" max="10955" width="10" style="7" customWidth="1"/>
    <col min="10956" max="11003" width="10" style="7"/>
    <col min="11004" max="11004" width="5.109375" style="7" customWidth="1"/>
    <col min="11005" max="11005" width="16.6640625" style="7" customWidth="1"/>
    <col min="11006" max="11006" width="22.6640625" style="7" customWidth="1"/>
    <col min="11007" max="11007" width="7.33203125" style="7" customWidth="1"/>
    <col min="11008" max="11009" width="8.44140625" style="7" customWidth="1"/>
    <col min="11010" max="11010" width="10.33203125" style="7" customWidth="1"/>
    <col min="11011" max="11014" width="10" style="7" hidden="1" customWidth="1"/>
    <col min="11015" max="11015" width="24.44140625" style="7" customWidth="1"/>
    <col min="11016" max="11016" width="10" style="7" customWidth="1"/>
    <col min="11017" max="11017" width="6.44140625" style="7" customWidth="1"/>
    <col min="11018" max="11018" width="9.33203125" style="7" customWidth="1"/>
    <col min="11019" max="11019" width="13.44140625" style="7" customWidth="1"/>
    <col min="11020" max="11211" width="10" style="7" customWidth="1"/>
    <col min="11212" max="11259" width="10" style="7"/>
    <col min="11260" max="11260" width="5.109375" style="7" customWidth="1"/>
    <col min="11261" max="11261" width="16.6640625" style="7" customWidth="1"/>
    <col min="11262" max="11262" width="22.6640625" style="7" customWidth="1"/>
    <col min="11263" max="11263" width="7.33203125" style="7" customWidth="1"/>
    <col min="11264" max="11265" width="8.44140625" style="7" customWidth="1"/>
    <col min="11266" max="11266" width="10.33203125" style="7" customWidth="1"/>
    <col min="11267" max="11270" width="10" style="7" hidden="1" customWidth="1"/>
    <col min="11271" max="11271" width="24.44140625" style="7" customWidth="1"/>
    <col min="11272" max="11272" width="10" style="7" customWidth="1"/>
    <col min="11273" max="11273" width="6.44140625" style="7" customWidth="1"/>
    <col min="11274" max="11274" width="9.33203125" style="7" customWidth="1"/>
    <col min="11275" max="11275" width="13.44140625" style="7" customWidth="1"/>
    <col min="11276" max="11467" width="10" style="7" customWidth="1"/>
    <col min="11468" max="11515" width="10" style="7"/>
    <col min="11516" max="11516" width="5.109375" style="7" customWidth="1"/>
    <col min="11517" max="11517" width="16.6640625" style="7" customWidth="1"/>
    <col min="11518" max="11518" width="22.6640625" style="7" customWidth="1"/>
    <col min="11519" max="11519" width="7.33203125" style="7" customWidth="1"/>
    <col min="11520" max="11521" width="8.44140625" style="7" customWidth="1"/>
    <col min="11522" max="11522" width="10.33203125" style="7" customWidth="1"/>
    <col min="11523" max="11526" width="10" style="7" hidden="1" customWidth="1"/>
    <col min="11527" max="11527" width="24.44140625" style="7" customWidth="1"/>
    <col min="11528" max="11528" width="10" style="7" customWidth="1"/>
    <col min="11529" max="11529" width="6.44140625" style="7" customWidth="1"/>
    <col min="11530" max="11530" width="9.33203125" style="7" customWidth="1"/>
    <col min="11531" max="11531" width="13.44140625" style="7" customWidth="1"/>
    <col min="11532" max="11723" width="10" style="7" customWidth="1"/>
    <col min="11724" max="11771" width="10" style="7"/>
    <col min="11772" max="11772" width="5.109375" style="7" customWidth="1"/>
    <col min="11773" max="11773" width="16.6640625" style="7" customWidth="1"/>
    <col min="11774" max="11774" width="22.6640625" style="7" customWidth="1"/>
    <col min="11775" max="11775" width="7.33203125" style="7" customWidth="1"/>
    <col min="11776" max="11777" width="8.44140625" style="7" customWidth="1"/>
    <col min="11778" max="11778" width="10.33203125" style="7" customWidth="1"/>
    <col min="11779" max="11782" width="10" style="7" hidden="1" customWidth="1"/>
    <col min="11783" max="11783" width="24.44140625" style="7" customWidth="1"/>
    <col min="11784" max="11784" width="10" style="7" customWidth="1"/>
    <col min="11785" max="11785" width="6.44140625" style="7" customWidth="1"/>
    <col min="11786" max="11786" width="9.33203125" style="7" customWidth="1"/>
    <col min="11787" max="11787" width="13.44140625" style="7" customWidth="1"/>
    <col min="11788" max="11979" width="10" style="7" customWidth="1"/>
    <col min="11980" max="12027" width="10" style="7"/>
    <col min="12028" max="12028" width="5.109375" style="7" customWidth="1"/>
    <col min="12029" max="12029" width="16.6640625" style="7" customWidth="1"/>
    <col min="12030" max="12030" width="22.6640625" style="7" customWidth="1"/>
    <col min="12031" max="12031" width="7.33203125" style="7" customWidth="1"/>
    <col min="12032" max="12033" width="8.44140625" style="7" customWidth="1"/>
    <col min="12034" max="12034" width="10.33203125" style="7" customWidth="1"/>
    <col min="12035" max="12038" width="10" style="7" hidden="1" customWidth="1"/>
    <col min="12039" max="12039" width="24.44140625" style="7" customWidth="1"/>
    <col min="12040" max="12040" width="10" style="7" customWidth="1"/>
    <col min="12041" max="12041" width="6.44140625" style="7" customWidth="1"/>
    <col min="12042" max="12042" width="9.33203125" style="7" customWidth="1"/>
    <col min="12043" max="12043" width="13.44140625" style="7" customWidth="1"/>
    <col min="12044" max="12235" width="10" style="7" customWidth="1"/>
    <col min="12236" max="12283" width="10" style="7"/>
    <col min="12284" max="12284" width="5.109375" style="7" customWidth="1"/>
    <col min="12285" max="12285" width="16.6640625" style="7" customWidth="1"/>
    <col min="12286" max="12286" width="22.6640625" style="7" customWidth="1"/>
    <col min="12287" max="12287" width="7.33203125" style="7" customWidth="1"/>
    <col min="12288" max="12289" width="8.44140625" style="7" customWidth="1"/>
    <col min="12290" max="12290" width="10.33203125" style="7" customWidth="1"/>
    <col min="12291" max="12294" width="10" style="7" hidden="1" customWidth="1"/>
    <col min="12295" max="12295" width="24.44140625" style="7" customWidth="1"/>
    <col min="12296" max="12296" width="10" style="7" customWidth="1"/>
    <col min="12297" max="12297" width="6.44140625" style="7" customWidth="1"/>
    <col min="12298" max="12298" width="9.33203125" style="7" customWidth="1"/>
    <col min="12299" max="12299" width="13.44140625" style="7" customWidth="1"/>
    <col min="12300" max="12491" width="10" style="7" customWidth="1"/>
    <col min="12492" max="12539" width="10" style="7"/>
    <col min="12540" max="12540" width="5.109375" style="7" customWidth="1"/>
    <col min="12541" max="12541" width="16.6640625" style="7" customWidth="1"/>
    <col min="12542" max="12542" width="22.6640625" style="7" customWidth="1"/>
    <col min="12543" max="12543" width="7.33203125" style="7" customWidth="1"/>
    <col min="12544" max="12545" width="8.44140625" style="7" customWidth="1"/>
    <col min="12546" max="12546" width="10.33203125" style="7" customWidth="1"/>
    <col min="12547" max="12550" width="10" style="7" hidden="1" customWidth="1"/>
    <col min="12551" max="12551" width="24.44140625" style="7" customWidth="1"/>
    <col min="12552" max="12552" width="10" style="7" customWidth="1"/>
    <col min="12553" max="12553" width="6.44140625" style="7" customWidth="1"/>
    <col min="12554" max="12554" width="9.33203125" style="7" customWidth="1"/>
    <col min="12555" max="12555" width="13.44140625" style="7" customWidth="1"/>
    <col min="12556" max="12747" width="10" style="7" customWidth="1"/>
    <col min="12748" max="12795" width="10" style="7"/>
    <col min="12796" max="12796" width="5.109375" style="7" customWidth="1"/>
    <col min="12797" max="12797" width="16.6640625" style="7" customWidth="1"/>
    <col min="12798" max="12798" width="22.6640625" style="7" customWidth="1"/>
    <col min="12799" max="12799" width="7.33203125" style="7" customWidth="1"/>
    <col min="12800" max="12801" width="8.44140625" style="7" customWidth="1"/>
    <col min="12802" max="12802" width="10.33203125" style="7" customWidth="1"/>
    <col min="12803" max="12806" width="10" style="7" hidden="1" customWidth="1"/>
    <col min="12807" max="12807" width="24.44140625" style="7" customWidth="1"/>
    <col min="12808" max="12808" width="10" style="7" customWidth="1"/>
    <col min="12809" max="12809" width="6.44140625" style="7" customWidth="1"/>
    <col min="12810" max="12810" width="9.33203125" style="7" customWidth="1"/>
    <col min="12811" max="12811" width="13.44140625" style="7" customWidth="1"/>
    <col min="12812" max="13003" width="10" style="7" customWidth="1"/>
    <col min="13004" max="13051" width="10" style="7"/>
    <col min="13052" max="13052" width="5.109375" style="7" customWidth="1"/>
    <col min="13053" max="13053" width="16.6640625" style="7" customWidth="1"/>
    <col min="13054" max="13054" width="22.6640625" style="7" customWidth="1"/>
    <col min="13055" max="13055" width="7.33203125" style="7" customWidth="1"/>
    <col min="13056" max="13057" width="8.44140625" style="7" customWidth="1"/>
    <col min="13058" max="13058" width="10.33203125" style="7" customWidth="1"/>
    <col min="13059" max="13062" width="10" style="7" hidden="1" customWidth="1"/>
    <col min="13063" max="13063" width="24.44140625" style="7" customWidth="1"/>
    <col min="13064" max="13064" width="10" style="7" customWidth="1"/>
    <col min="13065" max="13065" width="6.44140625" style="7" customWidth="1"/>
    <col min="13066" max="13066" width="9.33203125" style="7" customWidth="1"/>
    <col min="13067" max="13067" width="13.44140625" style="7" customWidth="1"/>
    <col min="13068" max="13259" width="10" style="7" customWidth="1"/>
    <col min="13260" max="13307" width="10" style="7"/>
    <col min="13308" max="13308" width="5.109375" style="7" customWidth="1"/>
    <col min="13309" max="13309" width="16.6640625" style="7" customWidth="1"/>
    <col min="13310" max="13310" width="22.6640625" style="7" customWidth="1"/>
    <col min="13311" max="13311" width="7.33203125" style="7" customWidth="1"/>
    <col min="13312" max="13313" width="8.44140625" style="7" customWidth="1"/>
    <col min="13314" max="13314" width="10.33203125" style="7" customWidth="1"/>
    <col min="13315" max="13318" width="10" style="7" hidden="1" customWidth="1"/>
    <col min="13319" max="13319" width="24.44140625" style="7" customWidth="1"/>
    <col min="13320" max="13320" width="10" style="7" customWidth="1"/>
    <col min="13321" max="13321" width="6.44140625" style="7" customWidth="1"/>
    <col min="13322" max="13322" width="9.33203125" style="7" customWidth="1"/>
    <col min="13323" max="13323" width="13.44140625" style="7" customWidth="1"/>
    <col min="13324" max="13515" width="10" style="7" customWidth="1"/>
    <col min="13516" max="13563" width="10" style="7"/>
    <col min="13564" max="13564" width="5.109375" style="7" customWidth="1"/>
    <col min="13565" max="13565" width="16.6640625" style="7" customWidth="1"/>
    <col min="13566" max="13566" width="22.6640625" style="7" customWidth="1"/>
    <col min="13567" max="13567" width="7.33203125" style="7" customWidth="1"/>
    <col min="13568" max="13569" width="8.44140625" style="7" customWidth="1"/>
    <col min="13570" max="13570" width="10.33203125" style="7" customWidth="1"/>
    <col min="13571" max="13574" width="10" style="7" hidden="1" customWidth="1"/>
    <col min="13575" max="13575" width="24.44140625" style="7" customWidth="1"/>
    <col min="13576" max="13576" width="10" style="7" customWidth="1"/>
    <col min="13577" max="13577" width="6.44140625" style="7" customWidth="1"/>
    <col min="13578" max="13578" width="9.33203125" style="7" customWidth="1"/>
    <col min="13579" max="13579" width="13.44140625" style="7" customWidth="1"/>
    <col min="13580" max="13771" width="10" style="7" customWidth="1"/>
    <col min="13772" max="13819" width="10" style="7"/>
    <col min="13820" max="13820" width="5.109375" style="7" customWidth="1"/>
    <col min="13821" max="13821" width="16.6640625" style="7" customWidth="1"/>
    <col min="13822" max="13822" width="22.6640625" style="7" customWidth="1"/>
    <col min="13823" max="13823" width="7.33203125" style="7" customWidth="1"/>
    <col min="13824" max="13825" width="8.44140625" style="7" customWidth="1"/>
    <col min="13826" max="13826" width="10.33203125" style="7" customWidth="1"/>
    <col min="13827" max="13830" width="10" style="7" hidden="1" customWidth="1"/>
    <col min="13831" max="13831" width="24.44140625" style="7" customWidth="1"/>
    <col min="13832" max="13832" width="10" style="7" customWidth="1"/>
    <col min="13833" max="13833" width="6.44140625" style="7" customWidth="1"/>
    <col min="13834" max="13834" width="9.33203125" style="7" customWidth="1"/>
    <col min="13835" max="13835" width="13.44140625" style="7" customWidth="1"/>
    <col min="13836" max="14027" width="10" style="7" customWidth="1"/>
    <col min="14028" max="14075" width="10" style="7"/>
    <col min="14076" max="14076" width="5.109375" style="7" customWidth="1"/>
    <col min="14077" max="14077" width="16.6640625" style="7" customWidth="1"/>
    <col min="14078" max="14078" width="22.6640625" style="7" customWidth="1"/>
    <col min="14079" max="14079" width="7.33203125" style="7" customWidth="1"/>
    <col min="14080" max="14081" width="8.44140625" style="7" customWidth="1"/>
    <col min="14082" max="14082" width="10.33203125" style="7" customWidth="1"/>
    <col min="14083" max="14086" width="10" style="7" hidden="1" customWidth="1"/>
    <col min="14087" max="14087" width="24.44140625" style="7" customWidth="1"/>
    <col min="14088" max="14088" width="10" style="7" customWidth="1"/>
    <col min="14089" max="14089" width="6.44140625" style="7" customWidth="1"/>
    <col min="14090" max="14090" width="9.33203125" style="7" customWidth="1"/>
    <col min="14091" max="14091" width="13.44140625" style="7" customWidth="1"/>
    <col min="14092" max="14283" width="10" style="7" customWidth="1"/>
    <col min="14284" max="14331" width="10" style="7"/>
    <col min="14332" max="14332" width="5.109375" style="7" customWidth="1"/>
    <col min="14333" max="14333" width="16.6640625" style="7" customWidth="1"/>
    <col min="14334" max="14334" width="22.6640625" style="7" customWidth="1"/>
    <col min="14335" max="14335" width="7.33203125" style="7" customWidth="1"/>
    <col min="14336" max="14337" width="8.44140625" style="7" customWidth="1"/>
    <col min="14338" max="14338" width="10.33203125" style="7" customWidth="1"/>
    <col min="14339" max="14342" width="10" style="7" hidden="1" customWidth="1"/>
    <col min="14343" max="14343" width="24.44140625" style="7" customWidth="1"/>
    <col min="14344" max="14344" width="10" style="7" customWidth="1"/>
    <col min="14345" max="14345" width="6.44140625" style="7" customWidth="1"/>
    <col min="14346" max="14346" width="9.33203125" style="7" customWidth="1"/>
    <col min="14347" max="14347" width="13.44140625" style="7" customWidth="1"/>
    <col min="14348" max="14539" width="10" style="7" customWidth="1"/>
    <col min="14540" max="14587" width="10" style="7"/>
    <col min="14588" max="14588" width="5.109375" style="7" customWidth="1"/>
    <col min="14589" max="14589" width="16.6640625" style="7" customWidth="1"/>
    <col min="14590" max="14590" width="22.6640625" style="7" customWidth="1"/>
    <col min="14591" max="14591" width="7.33203125" style="7" customWidth="1"/>
    <col min="14592" max="14593" width="8.44140625" style="7" customWidth="1"/>
    <col min="14594" max="14594" width="10.33203125" style="7" customWidth="1"/>
    <col min="14595" max="14598" width="10" style="7" hidden="1" customWidth="1"/>
    <col min="14599" max="14599" width="24.44140625" style="7" customWidth="1"/>
    <col min="14600" max="14600" width="10" style="7" customWidth="1"/>
    <col min="14601" max="14601" width="6.44140625" style="7" customWidth="1"/>
    <col min="14602" max="14602" width="9.33203125" style="7" customWidth="1"/>
    <col min="14603" max="14603" width="13.44140625" style="7" customWidth="1"/>
    <col min="14604" max="14795" width="10" style="7" customWidth="1"/>
    <col min="14796" max="14843" width="10" style="7"/>
    <col min="14844" max="14844" width="5.109375" style="7" customWidth="1"/>
    <col min="14845" max="14845" width="16.6640625" style="7" customWidth="1"/>
    <col min="14846" max="14846" width="22.6640625" style="7" customWidth="1"/>
    <col min="14847" max="14847" width="7.33203125" style="7" customWidth="1"/>
    <col min="14848" max="14849" width="8.44140625" style="7" customWidth="1"/>
    <col min="14850" max="14850" width="10.33203125" style="7" customWidth="1"/>
    <col min="14851" max="14854" width="10" style="7" hidden="1" customWidth="1"/>
    <col min="14855" max="14855" width="24.44140625" style="7" customWidth="1"/>
    <col min="14856" max="14856" width="10" style="7" customWidth="1"/>
    <col min="14857" max="14857" width="6.44140625" style="7" customWidth="1"/>
    <col min="14858" max="14858" width="9.33203125" style="7" customWidth="1"/>
    <col min="14859" max="14859" width="13.44140625" style="7" customWidth="1"/>
    <col min="14860" max="15051" width="10" style="7" customWidth="1"/>
    <col min="15052" max="15099" width="10" style="7"/>
    <col min="15100" max="15100" width="5.109375" style="7" customWidth="1"/>
    <col min="15101" max="15101" width="16.6640625" style="7" customWidth="1"/>
    <col min="15102" max="15102" width="22.6640625" style="7" customWidth="1"/>
    <col min="15103" max="15103" width="7.33203125" style="7" customWidth="1"/>
    <col min="15104" max="15105" width="8.44140625" style="7" customWidth="1"/>
    <col min="15106" max="15106" width="10.33203125" style="7" customWidth="1"/>
    <col min="15107" max="15110" width="10" style="7" hidden="1" customWidth="1"/>
    <col min="15111" max="15111" width="24.44140625" style="7" customWidth="1"/>
    <col min="15112" max="15112" width="10" style="7" customWidth="1"/>
    <col min="15113" max="15113" width="6.44140625" style="7" customWidth="1"/>
    <col min="15114" max="15114" width="9.33203125" style="7" customWidth="1"/>
    <col min="15115" max="15115" width="13.44140625" style="7" customWidth="1"/>
    <col min="15116" max="15307" width="10" style="7" customWidth="1"/>
    <col min="15308" max="15355" width="10" style="7"/>
    <col min="15356" max="15356" width="5.109375" style="7" customWidth="1"/>
    <col min="15357" max="15357" width="16.6640625" style="7" customWidth="1"/>
    <col min="15358" max="15358" width="22.6640625" style="7" customWidth="1"/>
    <col min="15359" max="15359" width="7.33203125" style="7" customWidth="1"/>
    <col min="15360" max="15361" width="8.44140625" style="7" customWidth="1"/>
    <col min="15362" max="15362" width="10.33203125" style="7" customWidth="1"/>
    <col min="15363" max="15366" width="10" style="7" hidden="1" customWidth="1"/>
    <col min="15367" max="15367" width="24.44140625" style="7" customWidth="1"/>
    <col min="15368" max="15368" width="10" style="7" customWidth="1"/>
    <col min="15369" max="15369" width="6.44140625" style="7" customWidth="1"/>
    <col min="15370" max="15370" width="9.33203125" style="7" customWidth="1"/>
    <col min="15371" max="15371" width="13.44140625" style="7" customWidth="1"/>
    <col min="15372" max="15563" width="10" style="7" customWidth="1"/>
    <col min="15564" max="15611" width="10" style="7"/>
    <col min="15612" max="15612" width="5.109375" style="7" customWidth="1"/>
    <col min="15613" max="15613" width="16.6640625" style="7" customWidth="1"/>
    <col min="15614" max="15614" width="22.6640625" style="7" customWidth="1"/>
    <col min="15615" max="15615" width="7.33203125" style="7" customWidth="1"/>
    <col min="15616" max="15617" width="8.44140625" style="7" customWidth="1"/>
    <col min="15618" max="15618" width="10.33203125" style="7" customWidth="1"/>
    <col min="15619" max="15622" width="10" style="7" hidden="1" customWidth="1"/>
    <col min="15623" max="15623" width="24.44140625" style="7" customWidth="1"/>
    <col min="15624" max="15624" width="10" style="7" customWidth="1"/>
    <col min="15625" max="15625" width="6.44140625" style="7" customWidth="1"/>
    <col min="15626" max="15626" width="9.33203125" style="7" customWidth="1"/>
    <col min="15627" max="15627" width="13.44140625" style="7" customWidth="1"/>
    <col min="15628" max="15819" width="10" style="7" customWidth="1"/>
    <col min="15820" max="15867" width="10" style="7"/>
    <col min="15868" max="15868" width="5.109375" style="7" customWidth="1"/>
    <col min="15869" max="15869" width="16.6640625" style="7" customWidth="1"/>
    <col min="15870" max="15870" width="22.6640625" style="7" customWidth="1"/>
    <col min="15871" max="15871" width="7.33203125" style="7" customWidth="1"/>
    <col min="15872" max="15873" width="8.44140625" style="7" customWidth="1"/>
    <col min="15874" max="15874" width="10.33203125" style="7" customWidth="1"/>
    <col min="15875" max="15878" width="10" style="7" hidden="1" customWidth="1"/>
    <col min="15879" max="15879" width="24.44140625" style="7" customWidth="1"/>
    <col min="15880" max="15880" width="10" style="7" customWidth="1"/>
    <col min="15881" max="15881" width="6.44140625" style="7" customWidth="1"/>
    <col min="15882" max="15882" width="9.33203125" style="7" customWidth="1"/>
    <col min="15883" max="15883" width="13.44140625" style="7" customWidth="1"/>
    <col min="15884" max="16075" width="10" style="7" customWidth="1"/>
    <col min="16076" max="16123" width="10" style="7"/>
    <col min="16124" max="16124" width="5.109375" style="7" customWidth="1"/>
    <col min="16125" max="16125" width="16.6640625" style="7" customWidth="1"/>
    <col min="16126" max="16126" width="22.6640625" style="7" customWidth="1"/>
    <col min="16127" max="16127" width="7.33203125" style="7" customWidth="1"/>
    <col min="16128" max="16129" width="8.44140625" style="7" customWidth="1"/>
    <col min="16130" max="16130" width="10.33203125" style="7" customWidth="1"/>
    <col min="16131" max="16134" width="10" style="7" hidden="1" customWidth="1"/>
    <col min="16135" max="16135" width="24.44140625" style="7" customWidth="1"/>
    <col min="16136" max="16136" width="10" style="7" customWidth="1"/>
    <col min="16137" max="16137" width="6.44140625" style="7" customWidth="1"/>
    <col min="16138" max="16138" width="9.33203125" style="7" customWidth="1"/>
    <col min="16139" max="16139" width="13.44140625" style="7" customWidth="1"/>
    <col min="16140" max="16331" width="10" style="7" customWidth="1"/>
    <col min="16332" max="16384" width="10" style="7"/>
  </cols>
  <sheetData>
    <row r="1" spans="1:203" ht="15.6">
      <c r="A1" s="20" t="s">
        <v>106</v>
      </c>
      <c r="B1" s="8"/>
    </row>
    <row r="2" spans="1:203" s="1" customFormat="1" ht="25.8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6"/>
    </row>
    <row r="3" spans="1:203" s="2" customFormat="1">
      <c r="A3" s="25" t="s">
        <v>1</v>
      </c>
      <c r="B3" s="25" t="s">
        <v>2</v>
      </c>
      <c r="C3" s="25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/>
      <c r="K3" s="22" t="s">
        <v>10</v>
      </c>
      <c r="L3" s="26" t="s">
        <v>11</v>
      </c>
      <c r="M3" s="22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</row>
    <row r="4" spans="1:203" s="3" customFormat="1">
      <c r="A4" s="25"/>
      <c r="B4" s="25"/>
      <c r="C4" s="25"/>
      <c r="D4" s="22"/>
      <c r="E4" s="22"/>
      <c r="F4" s="22"/>
      <c r="G4" s="22"/>
      <c r="H4" s="22"/>
      <c r="I4" s="9" t="s">
        <v>13</v>
      </c>
      <c r="J4" s="9" t="s">
        <v>14</v>
      </c>
      <c r="K4" s="22"/>
      <c r="L4" s="26"/>
      <c r="M4" s="2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</row>
    <row r="5" spans="1:203" ht="60">
      <c r="A5" s="10">
        <v>1</v>
      </c>
      <c r="B5" s="10" t="s">
        <v>15</v>
      </c>
      <c r="C5" s="10" t="s">
        <v>16</v>
      </c>
      <c r="D5" s="10" t="s">
        <v>17</v>
      </c>
      <c r="E5" s="11" t="s">
        <v>18</v>
      </c>
      <c r="F5" s="11" t="s">
        <v>19</v>
      </c>
      <c r="G5" s="12">
        <v>1</v>
      </c>
      <c r="H5" s="13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/>
      <c r="N5" s="21"/>
    </row>
    <row r="6" spans="1:203" ht="60">
      <c r="A6" s="10">
        <v>2</v>
      </c>
      <c r="B6" s="10" t="s">
        <v>15</v>
      </c>
      <c r="C6" s="10" t="s">
        <v>25</v>
      </c>
      <c r="D6" s="10" t="s">
        <v>17</v>
      </c>
      <c r="E6" s="11" t="s">
        <v>18</v>
      </c>
      <c r="F6" s="11" t="s">
        <v>19</v>
      </c>
      <c r="G6" s="12">
        <v>1</v>
      </c>
      <c r="H6" s="13" t="s">
        <v>26</v>
      </c>
      <c r="I6" s="11" t="s">
        <v>21</v>
      </c>
      <c r="J6" s="11" t="s">
        <v>22</v>
      </c>
      <c r="K6" s="11" t="s">
        <v>23</v>
      </c>
      <c r="L6" s="11" t="s">
        <v>24</v>
      </c>
      <c r="M6" s="11"/>
    </row>
    <row r="7" spans="1:203" ht="60">
      <c r="A7" s="10">
        <v>3</v>
      </c>
      <c r="B7" s="10" t="s">
        <v>15</v>
      </c>
      <c r="C7" s="10" t="s">
        <v>27</v>
      </c>
      <c r="D7" s="10" t="s">
        <v>17</v>
      </c>
      <c r="E7" s="11" t="s">
        <v>18</v>
      </c>
      <c r="F7" s="11" t="s">
        <v>19</v>
      </c>
      <c r="G7" s="12">
        <v>1</v>
      </c>
      <c r="H7" s="13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/>
    </row>
    <row r="8" spans="1:203" ht="60">
      <c r="A8" s="10">
        <v>4</v>
      </c>
      <c r="B8" s="10" t="s">
        <v>15</v>
      </c>
      <c r="C8" s="10" t="s">
        <v>28</v>
      </c>
      <c r="D8" s="11" t="s">
        <v>17</v>
      </c>
      <c r="E8" s="11" t="s">
        <v>18</v>
      </c>
      <c r="F8" s="11" t="s">
        <v>19</v>
      </c>
      <c r="G8" s="12">
        <v>1</v>
      </c>
      <c r="H8" s="13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/>
    </row>
    <row r="9" spans="1:203" ht="60">
      <c r="A9" s="10">
        <v>5</v>
      </c>
      <c r="B9" s="10" t="s">
        <v>15</v>
      </c>
      <c r="C9" s="10" t="s">
        <v>29</v>
      </c>
      <c r="D9" s="11" t="s">
        <v>17</v>
      </c>
      <c r="E9" s="11" t="s">
        <v>18</v>
      </c>
      <c r="F9" s="11" t="s">
        <v>19</v>
      </c>
      <c r="G9" s="12">
        <v>1</v>
      </c>
      <c r="H9" s="13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/>
    </row>
    <row r="10" spans="1:203" ht="60">
      <c r="A10" s="10">
        <v>6</v>
      </c>
      <c r="B10" s="10" t="s">
        <v>15</v>
      </c>
      <c r="C10" s="10" t="s">
        <v>30</v>
      </c>
      <c r="D10" s="11" t="s">
        <v>17</v>
      </c>
      <c r="E10" s="11" t="s">
        <v>18</v>
      </c>
      <c r="F10" s="11" t="s">
        <v>19</v>
      </c>
      <c r="G10" s="12">
        <v>1</v>
      </c>
      <c r="H10" s="13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/>
    </row>
    <row r="11" spans="1:203" ht="60">
      <c r="A11" s="10">
        <v>7</v>
      </c>
      <c r="B11" s="10" t="s">
        <v>15</v>
      </c>
      <c r="C11" s="10" t="s">
        <v>31</v>
      </c>
      <c r="D11" s="11" t="s">
        <v>17</v>
      </c>
      <c r="E11" s="11" t="s">
        <v>18</v>
      </c>
      <c r="F11" s="11" t="s">
        <v>19</v>
      </c>
      <c r="G11" s="12">
        <v>1</v>
      </c>
      <c r="H11" s="13" t="s">
        <v>20</v>
      </c>
      <c r="I11" s="11" t="s">
        <v>21</v>
      </c>
      <c r="J11" s="11" t="s">
        <v>22</v>
      </c>
      <c r="K11" s="11" t="s">
        <v>23</v>
      </c>
      <c r="L11" s="11" t="s">
        <v>24</v>
      </c>
      <c r="M11" s="11"/>
    </row>
    <row r="12" spans="1:203" ht="60">
      <c r="A12" s="10">
        <v>8</v>
      </c>
      <c r="B12" s="10" t="s">
        <v>15</v>
      </c>
      <c r="C12" s="10" t="s">
        <v>32</v>
      </c>
      <c r="D12" s="11" t="s">
        <v>17</v>
      </c>
      <c r="E12" s="11" t="s">
        <v>18</v>
      </c>
      <c r="F12" s="11" t="s">
        <v>19</v>
      </c>
      <c r="G12" s="12">
        <v>1</v>
      </c>
      <c r="H12" s="13" t="s">
        <v>20</v>
      </c>
      <c r="I12" s="11" t="s">
        <v>21</v>
      </c>
      <c r="J12" s="11" t="s">
        <v>22</v>
      </c>
      <c r="K12" s="11" t="s">
        <v>23</v>
      </c>
      <c r="L12" s="11" t="s">
        <v>24</v>
      </c>
      <c r="M12" s="11"/>
    </row>
    <row r="13" spans="1:203" ht="108">
      <c r="A13" s="10">
        <v>9</v>
      </c>
      <c r="B13" s="10" t="s">
        <v>15</v>
      </c>
      <c r="C13" s="10" t="s">
        <v>25</v>
      </c>
      <c r="D13" s="11" t="s">
        <v>33</v>
      </c>
      <c r="E13" s="11" t="s">
        <v>18</v>
      </c>
      <c r="F13" s="11" t="s">
        <v>19</v>
      </c>
      <c r="G13" s="11">
        <v>1</v>
      </c>
      <c r="H13" s="14" t="s">
        <v>34</v>
      </c>
      <c r="I13" s="11" t="s">
        <v>35</v>
      </c>
      <c r="J13" s="11" t="s">
        <v>36</v>
      </c>
      <c r="K13" s="11" t="s">
        <v>23</v>
      </c>
      <c r="L13" s="11" t="s">
        <v>24</v>
      </c>
      <c r="M13" s="23" t="s">
        <v>108</v>
      </c>
    </row>
    <row r="14" spans="1:203" ht="84">
      <c r="A14" s="10">
        <v>10</v>
      </c>
      <c r="B14" s="10" t="s">
        <v>15</v>
      </c>
      <c r="C14" s="10" t="s">
        <v>25</v>
      </c>
      <c r="D14" s="11" t="s">
        <v>37</v>
      </c>
      <c r="E14" s="11" t="s">
        <v>18</v>
      </c>
      <c r="F14" s="11" t="s">
        <v>19</v>
      </c>
      <c r="G14" s="12">
        <v>1</v>
      </c>
      <c r="H14" s="14" t="s">
        <v>38</v>
      </c>
      <c r="I14" s="11" t="s">
        <v>35</v>
      </c>
      <c r="J14" s="11" t="s">
        <v>36</v>
      </c>
      <c r="K14" s="11" t="s">
        <v>23</v>
      </c>
      <c r="L14" s="11" t="s">
        <v>24</v>
      </c>
      <c r="M14" s="23"/>
    </row>
    <row r="15" spans="1:203" ht="60" customHeight="1">
      <c r="A15" s="10">
        <v>11</v>
      </c>
      <c r="B15" s="10" t="s">
        <v>15</v>
      </c>
      <c r="C15" s="10" t="s">
        <v>25</v>
      </c>
      <c r="D15" s="11" t="s">
        <v>39</v>
      </c>
      <c r="E15" s="11" t="s">
        <v>18</v>
      </c>
      <c r="F15" s="11" t="s">
        <v>19</v>
      </c>
      <c r="G15" s="12">
        <v>1</v>
      </c>
      <c r="H15" s="14" t="s">
        <v>40</v>
      </c>
      <c r="I15" s="11" t="s">
        <v>35</v>
      </c>
      <c r="J15" s="11" t="s">
        <v>36</v>
      </c>
      <c r="K15" s="11" t="s">
        <v>23</v>
      </c>
      <c r="L15" s="11" t="s">
        <v>24</v>
      </c>
      <c r="M15" s="23"/>
    </row>
    <row r="16" spans="1:203" ht="96">
      <c r="A16" s="10">
        <v>12</v>
      </c>
      <c r="B16" s="10" t="s">
        <v>15</v>
      </c>
      <c r="C16" s="10" t="s">
        <v>32</v>
      </c>
      <c r="D16" s="11" t="s">
        <v>41</v>
      </c>
      <c r="E16" s="11" t="s">
        <v>18</v>
      </c>
      <c r="F16" s="11" t="s">
        <v>19</v>
      </c>
      <c r="G16" s="12">
        <v>1</v>
      </c>
      <c r="H16" s="13" t="s">
        <v>42</v>
      </c>
      <c r="I16" s="11" t="s">
        <v>35</v>
      </c>
      <c r="J16" s="11" t="s">
        <v>36</v>
      </c>
      <c r="K16" s="11" t="s">
        <v>23</v>
      </c>
      <c r="L16" s="11" t="s">
        <v>24</v>
      </c>
      <c r="M16" s="23"/>
    </row>
    <row r="17" spans="1:13" ht="96">
      <c r="A17" s="10">
        <v>13</v>
      </c>
      <c r="B17" s="10" t="s">
        <v>15</v>
      </c>
      <c r="C17" s="10" t="s">
        <v>16</v>
      </c>
      <c r="D17" s="15" t="s">
        <v>43</v>
      </c>
      <c r="E17" s="11" t="s">
        <v>18</v>
      </c>
      <c r="F17" s="11" t="s">
        <v>19</v>
      </c>
      <c r="G17" s="11">
        <v>1</v>
      </c>
      <c r="H17" s="13" t="s">
        <v>44</v>
      </c>
      <c r="I17" s="11" t="s">
        <v>35</v>
      </c>
      <c r="J17" s="11" t="s">
        <v>36</v>
      </c>
      <c r="K17" s="11" t="s">
        <v>23</v>
      </c>
      <c r="L17" s="11" t="s">
        <v>24</v>
      </c>
      <c r="M17" s="23"/>
    </row>
    <row r="18" spans="1:13" ht="120">
      <c r="A18" s="10">
        <v>14</v>
      </c>
      <c r="B18" s="10" t="s">
        <v>15</v>
      </c>
      <c r="C18" s="10" t="s">
        <v>45</v>
      </c>
      <c r="D18" s="11" t="s">
        <v>46</v>
      </c>
      <c r="E18" s="11" t="s">
        <v>18</v>
      </c>
      <c r="F18" s="11" t="s">
        <v>19</v>
      </c>
      <c r="G18" s="12">
        <v>1</v>
      </c>
      <c r="H18" s="14" t="s">
        <v>47</v>
      </c>
      <c r="I18" s="11" t="s">
        <v>35</v>
      </c>
      <c r="J18" s="11" t="s">
        <v>36</v>
      </c>
      <c r="K18" s="11" t="s">
        <v>23</v>
      </c>
      <c r="L18" s="11" t="s">
        <v>24</v>
      </c>
      <c r="M18" s="23"/>
    </row>
    <row r="19" spans="1:13" ht="120">
      <c r="A19" s="10">
        <v>15</v>
      </c>
      <c r="B19" s="10" t="s">
        <v>15</v>
      </c>
      <c r="C19" s="10" t="s">
        <v>45</v>
      </c>
      <c r="D19" s="11" t="s">
        <v>48</v>
      </c>
      <c r="E19" s="11" t="s">
        <v>18</v>
      </c>
      <c r="F19" s="11" t="s">
        <v>19</v>
      </c>
      <c r="G19" s="12">
        <v>1</v>
      </c>
      <c r="H19" s="14" t="s">
        <v>49</v>
      </c>
      <c r="I19" s="11" t="s">
        <v>35</v>
      </c>
      <c r="J19" s="11" t="s">
        <v>36</v>
      </c>
      <c r="K19" s="11" t="s">
        <v>23</v>
      </c>
      <c r="L19" s="11" t="s">
        <v>24</v>
      </c>
      <c r="M19" s="23"/>
    </row>
    <row r="20" spans="1:13" ht="72">
      <c r="A20" s="10">
        <v>16</v>
      </c>
      <c r="B20" s="10" t="s">
        <v>15</v>
      </c>
      <c r="C20" s="10" t="s">
        <v>50</v>
      </c>
      <c r="D20" s="11" t="s">
        <v>51</v>
      </c>
      <c r="E20" s="11" t="s">
        <v>18</v>
      </c>
      <c r="F20" s="11" t="s">
        <v>19</v>
      </c>
      <c r="G20" s="11">
        <v>4</v>
      </c>
      <c r="H20" s="13" t="s">
        <v>52</v>
      </c>
      <c r="I20" s="11" t="s">
        <v>35</v>
      </c>
      <c r="J20" s="11" t="s">
        <v>36</v>
      </c>
      <c r="K20" s="11" t="s">
        <v>23</v>
      </c>
      <c r="L20" s="11" t="s">
        <v>24</v>
      </c>
      <c r="M20" s="23"/>
    </row>
    <row r="21" spans="1:13" ht="96">
      <c r="A21" s="10">
        <v>17</v>
      </c>
      <c r="B21" s="10" t="s">
        <v>15</v>
      </c>
      <c r="C21" s="10" t="s">
        <v>50</v>
      </c>
      <c r="D21" s="11" t="s">
        <v>53</v>
      </c>
      <c r="E21" s="11" t="s">
        <v>18</v>
      </c>
      <c r="F21" s="11" t="s">
        <v>19</v>
      </c>
      <c r="G21" s="12">
        <v>1</v>
      </c>
      <c r="H21" s="14" t="s">
        <v>54</v>
      </c>
      <c r="I21" s="11" t="s">
        <v>35</v>
      </c>
      <c r="J21" s="11" t="s">
        <v>36</v>
      </c>
      <c r="K21" s="11" t="s">
        <v>23</v>
      </c>
      <c r="L21" s="11" t="s">
        <v>24</v>
      </c>
      <c r="M21" s="23"/>
    </row>
    <row r="22" spans="1:13" ht="96">
      <c r="A22" s="10">
        <v>18</v>
      </c>
      <c r="B22" s="10" t="s">
        <v>15</v>
      </c>
      <c r="C22" s="10" t="s">
        <v>55</v>
      </c>
      <c r="D22" s="15" t="s">
        <v>43</v>
      </c>
      <c r="E22" s="11" t="s">
        <v>18</v>
      </c>
      <c r="F22" s="11" t="s">
        <v>19</v>
      </c>
      <c r="G22" s="12">
        <v>1</v>
      </c>
      <c r="H22" s="13" t="s">
        <v>44</v>
      </c>
      <c r="I22" s="11" t="s">
        <v>35</v>
      </c>
      <c r="J22" s="11" t="s">
        <v>36</v>
      </c>
      <c r="K22" s="11" t="s">
        <v>23</v>
      </c>
      <c r="L22" s="11" t="s">
        <v>24</v>
      </c>
      <c r="M22" s="23"/>
    </row>
    <row r="23" spans="1:13" ht="96">
      <c r="A23" s="10">
        <v>19</v>
      </c>
      <c r="B23" s="10" t="s">
        <v>15</v>
      </c>
      <c r="C23" s="10" t="s">
        <v>55</v>
      </c>
      <c r="D23" s="11" t="s">
        <v>56</v>
      </c>
      <c r="E23" s="11" t="s">
        <v>18</v>
      </c>
      <c r="F23" s="11" t="s">
        <v>19</v>
      </c>
      <c r="G23" s="12">
        <v>1</v>
      </c>
      <c r="H23" s="14" t="s">
        <v>57</v>
      </c>
      <c r="I23" s="11" t="s">
        <v>35</v>
      </c>
      <c r="J23" s="11" t="s">
        <v>36</v>
      </c>
      <c r="K23" s="11" t="s">
        <v>23</v>
      </c>
      <c r="L23" s="11" t="s">
        <v>24</v>
      </c>
      <c r="M23" s="23"/>
    </row>
    <row r="24" spans="1:13" ht="120">
      <c r="A24" s="10">
        <v>20</v>
      </c>
      <c r="B24" s="10" t="s">
        <v>15</v>
      </c>
      <c r="C24" s="10" t="s">
        <v>55</v>
      </c>
      <c r="D24" s="11" t="s">
        <v>58</v>
      </c>
      <c r="E24" s="11" t="s">
        <v>18</v>
      </c>
      <c r="F24" s="11" t="s">
        <v>19</v>
      </c>
      <c r="G24" s="12">
        <v>1</v>
      </c>
      <c r="H24" s="13" t="s">
        <v>59</v>
      </c>
      <c r="I24" s="11" t="s">
        <v>35</v>
      </c>
      <c r="J24" s="11" t="s">
        <v>36</v>
      </c>
      <c r="K24" s="11" t="s">
        <v>23</v>
      </c>
      <c r="L24" s="11" t="s">
        <v>24</v>
      </c>
      <c r="M24" s="23"/>
    </row>
    <row r="25" spans="1:13" ht="72">
      <c r="A25" s="10">
        <v>21</v>
      </c>
      <c r="B25" s="10" t="s">
        <v>15</v>
      </c>
      <c r="C25" s="10" t="s">
        <v>27</v>
      </c>
      <c r="D25" s="11" t="s">
        <v>51</v>
      </c>
      <c r="E25" s="11" t="s">
        <v>18</v>
      </c>
      <c r="F25" s="11" t="s">
        <v>19</v>
      </c>
      <c r="G25" s="11">
        <v>5</v>
      </c>
      <c r="H25" s="13" t="s">
        <v>52</v>
      </c>
      <c r="I25" s="11" t="s">
        <v>35</v>
      </c>
      <c r="J25" s="11" t="s">
        <v>36</v>
      </c>
      <c r="K25" s="11" t="s">
        <v>23</v>
      </c>
      <c r="L25" s="11" t="s">
        <v>24</v>
      </c>
      <c r="M25" s="23"/>
    </row>
    <row r="26" spans="1:13" ht="96">
      <c r="A26" s="10">
        <v>22</v>
      </c>
      <c r="B26" s="10" t="s">
        <v>15</v>
      </c>
      <c r="C26" s="10" t="s">
        <v>27</v>
      </c>
      <c r="D26" s="11" t="s">
        <v>60</v>
      </c>
      <c r="E26" s="11" t="s">
        <v>18</v>
      </c>
      <c r="F26" s="11" t="s">
        <v>19</v>
      </c>
      <c r="G26" s="11">
        <v>2</v>
      </c>
      <c r="H26" s="14" t="s">
        <v>61</v>
      </c>
      <c r="I26" s="11" t="s">
        <v>35</v>
      </c>
      <c r="J26" s="11" t="s">
        <v>36</v>
      </c>
      <c r="K26" s="11" t="s">
        <v>23</v>
      </c>
      <c r="L26" s="11" t="s">
        <v>24</v>
      </c>
      <c r="M26" s="23"/>
    </row>
    <row r="27" spans="1:13" ht="72">
      <c r="A27" s="10">
        <v>23</v>
      </c>
      <c r="B27" s="10" t="s">
        <v>15</v>
      </c>
      <c r="C27" s="10" t="s">
        <v>27</v>
      </c>
      <c r="D27" s="11" t="s">
        <v>62</v>
      </c>
      <c r="E27" s="11" t="s">
        <v>18</v>
      </c>
      <c r="F27" s="11" t="s">
        <v>19</v>
      </c>
      <c r="G27" s="12">
        <v>1</v>
      </c>
      <c r="H27" s="14" t="s">
        <v>63</v>
      </c>
      <c r="I27" s="11" t="s">
        <v>35</v>
      </c>
      <c r="J27" s="11" t="s">
        <v>36</v>
      </c>
      <c r="K27" s="11" t="s">
        <v>23</v>
      </c>
      <c r="L27" s="11" t="s">
        <v>24</v>
      </c>
      <c r="M27" s="23"/>
    </row>
    <row r="28" spans="1:13" ht="84">
      <c r="A28" s="10">
        <v>24</v>
      </c>
      <c r="B28" s="10" t="s">
        <v>15</v>
      </c>
      <c r="C28" s="10" t="s">
        <v>64</v>
      </c>
      <c r="D28" s="11" t="s">
        <v>65</v>
      </c>
      <c r="E28" s="11" t="s">
        <v>18</v>
      </c>
      <c r="F28" s="11" t="s">
        <v>19</v>
      </c>
      <c r="G28" s="12">
        <v>1</v>
      </c>
      <c r="H28" s="13" t="s">
        <v>66</v>
      </c>
      <c r="I28" s="11" t="s">
        <v>35</v>
      </c>
      <c r="J28" s="11" t="s">
        <v>36</v>
      </c>
      <c r="K28" s="11" t="s">
        <v>23</v>
      </c>
      <c r="L28" s="11" t="s">
        <v>24</v>
      </c>
      <c r="M28" s="23"/>
    </row>
    <row r="29" spans="1:13" ht="96">
      <c r="A29" s="10">
        <v>25</v>
      </c>
      <c r="B29" s="10" t="s">
        <v>15</v>
      </c>
      <c r="C29" s="10" t="s">
        <v>64</v>
      </c>
      <c r="D29" s="11" t="s">
        <v>41</v>
      </c>
      <c r="E29" s="11" t="s">
        <v>18</v>
      </c>
      <c r="F29" s="11" t="s">
        <v>19</v>
      </c>
      <c r="G29" s="12">
        <v>1</v>
      </c>
      <c r="H29" s="13" t="s">
        <v>42</v>
      </c>
      <c r="I29" s="11" t="s">
        <v>35</v>
      </c>
      <c r="J29" s="11" t="s">
        <v>36</v>
      </c>
      <c r="K29" s="11" t="s">
        <v>23</v>
      </c>
      <c r="L29" s="11" t="s">
        <v>24</v>
      </c>
      <c r="M29" s="23"/>
    </row>
    <row r="30" spans="1:13" ht="96">
      <c r="A30" s="10">
        <v>26</v>
      </c>
      <c r="B30" s="10" t="s">
        <v>15</v>
      </c>
      <c r="C30" s="10" t="s">
        <v>64</v>
      </c>
      <c r="D30" s="11" t="s">
        <v>56</v>
      </c>
      <c r="E30" s="11" t="s">
        <v>18</v>
      </c>
      <c r="F30" s="11" t="s">
        <v>19</v>
      </c>
      <c r="G30" s="12">
        <v>1</v>
      </c>
      <c r="H30" s="14" t="s">
        <v>57</v>
      </c>
      <c r="I30" s="11" t="s">
        <v>35</v>
      </c>
      <c r="J30" s="11" t="s">
        <v>36</v>
      </c>
      <c r="K30" s="11" t="s">
        <v>23</v>
      </c>
      <c r="L30" s="11" t="s">
        <v>24</v>
      </c>
      <c r="M30" s="23"/>
    </row>
    <row r="31" spans="1:13" ht="96">
      <c r="A31" s="10">
        <v>27</v>
      </c>
      <c r="B31" s="10" t="s">
        <v>15</v>
      </c>
      <c r="C31" s="10" t="s">
        <v>64</v>
      </c>
      <c r="D31" s="15" t="s">
        <v>43</v>
      </c>
      <c r="E31" s="11" t="s">
        <v>18</v>
      </c>
      <c r="F31" s="11" t="s">
        <v>19</v>
      </c>
      <c r="G31" s="12">
        <v>1</v>
      </c>
      <c r="H31" s="13" t="s">
        <v>44</v>
      </c>
      <c r="I31" s="11" t="s">
        <v>35</v>
      </c>
      <c r="J31" s="11" t="s">
        <v>36</v>
      </c>
      <c r="K31" s="11" t="s">
        <v>23</v>
      </c>
      <c r="L31" s="11" t="s">
        <v>24</v>
      </c>
      <c r="M31" s="23"/>
    </row>
    <row r="32" spans="1:13" ht="84">
      <c r="A32" s="10">
        <v>28</v>
      </c>
      <c r="B32" s="10" t="s">
        <v>15</v>
      </c>
      <c r="C32" s="10" t="s">
        <v>64</v>
      </c>
      <c r="D32" s="11" t="s">
        <v>67</v>
      </c>
      <c r="E32" s="11" t="s">
        <v>18</v>
      </c>
      <c r="F32" s="11" t="s">
        <v>19</v>
      </c>
      <c r="G32" s="12">
        <v>1</v>
      </c>
      <c r="H32" s="13" t="s">
        <v>68</v>
      </c>
      <c r="I32" s="11" t="s">
        <v>35</v>
      </c>
      <c r="J32" s="11" t="s">
        <v>36</v>
      </c>
      <c r="K32" s="11" t="s">
        <v>23</v>
      </c>
      <c r="L32" s="11" t="s">
        <v>24</v>
      </c>
      <c r="M32" s="23"/>
    </row>
    <row r="33" spans="1:13" ht="72">
      <c r="A33" s="10">
        <v>29</v>
      </c>
      <c r="B33" s="10" t="s">
        <v>15</v>
      </c>
      <c r="C33" s="10" t="s">
        <v>69</v>
      </c>
      <c r="D33" s="11" t="s">
        <v>62</v>
      </c>
      <c r="E33" s="11" t="s">
        <v>18</v>
      </c>
      <c r="F33" s="11" t="s">
        <v>19</v>
      </c>
      <c r="G33" s="12">
        <v>2</v>
      </c>
      <c r="H33" s="13" t="s">
        <v>63</v>
      </c>
      <c r="I33" s="11" t="s">
        <v>35</v>
      </c>
      <c r="J33" s="11" t="s">
        <v>36</v>
      </c>
      <c r="K33" s="11" t="s">
        <v>23</v>
      </c>
      <c r="L33" s="11" t="s">
        <v>24</v>
      </c>
      <c r="M33" s="23"/>
    </row>
    <row r="34" spans="1:13" ht="72">
      <c r="A34" s="10">
        <v>30</v>
      </c>
      <c r="B34" s="10" t="s">
        <v>15</v>
      </c>
      <c r="C34" s="10" t="s">
        <v>69</v>
      </c>
      <c r="D34" s="11" t="s">
        <v>70</v>
      </c>
      <c r="E34" s="11" t="s">
        <v>18</v>
      </c>
      <c r="F34" s="11" t="s">
        <v>19</v>
      </c>
      <c r="G34" s="12">
        <v>4</v>
      </c>
      <c r="H34" s="14" t="s">
        <v>52</v>
      </c>
      <c r="I34" s="11" t="s">
        <v>35</v>
      </c>
      <c r="J34" s="11" t="s">
        <v>36</v>
      </c>
      <c r="K34" s="11" t="s">
        <v>23</v>
      </c>
      <c r="L34" s="11" t="s">
        <v>24</v>
      </c>
      <c r="M34" s="23"/>
    </row>
    <row r="35" spans="1:13" ht="72">
      <c r="A35" s="10">
        <v>31</v>
      </c>
      <c r="B35" s="10" t="s">
        <v>15</v>
      </c>
      <c r="C35" s="10" t="s">
        <v>69</v>
      </c>
      <c r="D35" s="11" t="s">
        <v>71</v>
      </c>
      <c r="E35" s="11" t="s">
        <v>18</v>
      </c>
      <c r="F35" s="11" t="s">
        <v>19</v>
      </c>
      <c r="G35" s="12">
        <v>4</v>
      </c>
      <c r="H35" s="14" t="s">
        <v>52</v>
      </c>
      <c r="I35" s="11" t="s">
        <v>35</v>
      </c>
      <c r="J35" s="11" t="s">
        <v>36</v>
      </c>
      <c r="K35" s="11" t="s">
        <v>23</v>
      </c>
      <c r="L35" s="11" t="s">
        <v>24</v>
      </c>
      <c r="M35" s="23"/>
    </row>
    <row r="36" spans="1:13" ht="72">
      <c r="A36" s="10">
        <v>32</v>
      </c>
      <c r="B36" s="10" t="s">
        <v>15</v>
      </c>
      <c r="C36" s="10" t="s">
        <v>69</v>
      </c>
      <c r="D36" s="11" t="s">
        <v>72</v>
      </c>
      <c r="E36" s="11" t="s">
        <v>18</v>
      </c>
      <c r="F36" s="11" t="s">
        <v>19</v>
      </c>
      <c r="G36" s="12">
        <v>5</v>
      </c>
      <c r="H36" s="14" t="s">
        <v>73</v>
      </c>
      <c r="I36" s="11" t="s">
        <v>35</v>
      </c>
      <c r="J36" s="11" t="s">
        <v>36</v>
      </c>
      <c r="K36" s="11" t="s">
        <v>23</v>
      </c>
      <c r="L36" s="11" t="s">
        <v>24</v>
      </c>
      <c r="M36" s="23"/>
    </row>
    <row r="37" spans="1:13" ht="72">
      <c r="A37" s="10">
        <v>33</v>
      </c>
      <c r="B37" s="10" t="s">
        <v>15</v>
      </c>
      <c r="C37" s="10" t="s">
        <v>69</v>
      </c>
      <c r="D37" s="11" t="s">
        <v>74</v>
      </c>
      <c r="E37" s="11" t="s">
        <v>18</v>
      </c>
      <c r="F37" s="11" t="s">
        <v>19</v>
      </c>
      <c r="G37" s="12">
        <v>5</v>
      </c>
      <c r="H37" s="14" t="s">
        <v>52</v>
      </c>
      <c r="I37" s="11" t="s">
        <v>35</v>
      </c>
      <c r="J37" s="11" t="s">
        <v>36</v>
      </c>
      <c r="K37" s="11" t="s">
        <v>23</v>
      </c>
      <c r="L37" s="11" t="s">
        <v>24</v>
      </c>
      <c r="M37" s="23"/>
    </row>
    <row r="38" spans="1:13" ht="72">
      <c r="A38" s="10">
        <v>34</v>
      </c>
      <c r="B38" s="10" t="s">
        <v>15</v>
      </c>
      <c r="C38" s="10" t="s">
        <v>69</v>
      </c>
      <c r="D38" s="11" t="s">
        <v>75</v>
      </c>
      <c r="E38" s="11" t="s">
        <v>18</v>
      </c>
      <c r="F38" s="11" t="s">
        <v>19</v>
      </c>
      <c r="G38" s="12">
        <v>4</v>
      </c>
      <c r="H38" s="14" t="s">
        <v>52</v>
      </c>
      <c r="I38" s="11" t="s">
        <v>35</v>
      </c>
      <c r="J38" s="11" t="s">
        <v>36</v>
      </c>
      <c r="K38" s="11" t="s">
        <v>23</v>
      </c>
      <c r="L38" s="11" t="s">
        <v>24</v>
      </c>
      <c r="M38" s="23"/>
    </row>
    <row r="39" spans="1:13" ht="65.400000000000006" customHeight="1">
      <c r="A39" s="10">
        <v>35</v>
      </c>
      <c r="B39" s="10" t="s">
        <v>15</v>
      </c>
      <c r="C39" s="10" t="s">
        <v>69</v>
      </c>
      <c r="D39" s="11" t="s">
        <v>76</v>
      </c>
      <c r="E39" s="11" t="s">
        <v>18</v>
      </c>
      <c r="F39" s="11" t="s">
        <v>19</v>
      </c>
      <c r="G39" s="12">
        <v>4</v>
      </c>
      <c r="H39" s="14" t="s">
        <v>52</v>
      </c>
      <c r="I39" s="11" t="s">
        <v>35</v>
      </c>
      <c r="J39" s="11" t="s">
        <v>36</v>
      </c>
      <c r="K39" s="11" t="s">
        <v>23</v>
      </c>
      <c r="L39" s="11" t="s">
        <v>24</v>
      </c>
      <c r="M39" s="23"/>
    </row>
    <row r="40" spans="1:13" ht="120">
      <c r="A40" s="10">
        <v>36</v>
      </c>
      <c r="B40" s="10" t="s">
        <v>15</v>
      </c>
      <c r="C40" s="10" t="s">
        <v>69</v>
      </c>
      <c r="D40" s="11" t="s">
        <v>77</v>
      </c>
      <c r="E40" s="11" t="s">
        <v>18</v>
      </c>
      <c r="F40" s="11" t="s">
        <v>19</v>
      </c>
      <c r="G40" s="12">
        <v>1</v>
      </c>
      <c r="H40" s="14" t="s">
        <v>78</v>
      </c>
      <c r="I40" s="11" t="s">
        <v>35</v>
      </c>
      <c r="J40" s="11" t="s">
        <v>36</v>
      </c>
      <c r="K40" s="11" t="s">
        <v>23</v>
      </c>
      <c r="L40" s="11" t="s">
        <v>24</v>
      </c>
      <c r="M40" s="23"/>
    </row>
    <row r="41" spans="1:13" ht="108">
      <c r="A41" s="10">
        <v>37</v>
      </c>
      <c r="B41" s="10" t="s">
        <v>15</v>
      </c>
      <c r="C41" s="10" t="s">
        <v>69</v>
      </c>
      <c r="D41" s="11" t="s">
        <v>79</v>
      </c>
      <c r="E41" s="11" t="s">
        <v>18</v>
      </c>
      <c r="F41" s="11" t="s">
        <v>19</v>
      </c>
      <c r="G41" s="12">
        <v>1</v>
      </c>
      <c r="H41" s="13" t="s">
        <v>80</v>
      </c>
      <c r="I41" s="11" t="s">
        <v>35</v>
      </c>
      <c r="J41" s="11" t="s">
        <v>36</v>
      </c>
      <c r="K41" s="11" t="s">
        <v>23</v>
      </c>
      <c r="L41" s="11" t="s">
        <v>24</v>
      </c>
      <c r="M41" s="23"/>
    </row>
    <row r="42" spans="1:13" ht="96">
      <c r="A42" s="10">
        <v>38</v>
      </c>
      <c r="B42" s="10" t="s">
        <v>15</v>
      </c>
      <c r="C42" s="10" t="s">
        <v>81</v>
      </c>
      <c r="D42" s="15" t="s">
        <v>43</v>
      </c>
      <c r="E42" s="11" t="s">
        <v>18</v>
      </c>
      <c r="F42" s="11" t="s">
        <v>19</v>
      </c>
      <c r="G42" s="12">
        <v>1</v>
      </c>
      <c r="H42" s="13" t="s">
        <v>44</v>
      </c>
      <c r="I42" s="11" t="s">
        <v>35</v>
      </c>
      <c r="J42" s="11" t="s">
        <v>36</v>
      </c>
      <c r="K42" s="11" t="s">
        <v>23</v>
      </c>
      <c r="L42" s="11" t="s">
        <v>24</v>
      </c>
      <c r="M42" s="23"/>
    </row>
    <row r="43" spans="1:13" ht="96">
      <c r="A43" s="10">
        <v>39</v>
      </c>
      <c r="B43" s="10" t="s">
        <v>15</v>
      </c>
      <c r="C43" s="10" t="s">
        <v>82</v>
      </c>
      <c r="D43" s="15" t="s">
        <v>43</v>
      </c>
      <c r="E43" s="11" t="s">
        <v>18</v>
      </c>
      <c r="F43" s="11" t="s">
        <v>19</v>
      </c>
      <c r="G43" s="11">
        <v>1</v>
      </c>
      <c r="H43" s="13" t="s">
        <v>44</v>
      </c>
      <c r="I43" s="11" t="s">
        <v>35</v>
      </c>
      <c r="J43" s="11" t="s">
        <v>36</v>
      </c>
      <c r="K43" s="11" t="s">
        <v>23</v>
      </c>
      <c r="L43" s="11" t="s">
        <v>24</v>
      </c>
      <c r="M43" s="23"/>
    </row>
    <row r="44" spans="1:13" ht="96">
      <c r="A44" s="10">
        <v>40</v>
      </c>
      <c r="B44" s="10" t="s">
        <v>15</v>
      </c>
      <c r="C44" s="10" t="s">
        <v>83</v>
      </c>
      <c r="D44" s="11" t="s">
        <v>84</v>
      </c>
      <c r="E44" s="11" t="s">
        <v>18</v>
      </c>
      <c r="F44" s="11" t="s">
        <v>19</v>
      </c>
      <c r="G44" s="12">
        <v>1</v>
      </c>
      <c r="H44" s="13" t="s">
        <v>85</v>
      </c>
      <c r="I44" s="11" t="s">
        <v>35</v>
      </c>
      <c r="J44" s="11" t="s">
        <v>36</v>
      </c>
      <c r="K44" s="11" t="s">
        <v>23</v>
      </c>
      <c r="L44" s="11" t="s">
        <v>24</v>
      </c>
      <c r="M44" s="23"/>
    </row>
    <row r="45" spans="1:13" ht="90.9" customHeight="1">
      <c r="A45" s="10">
        <v>41</v>
      </c>
      <c r="B45" s="10" t="s">
        <v>15</v>
      </c>
      <c r="C45" s="10" t="s">
        <v>83</v>
      </c>
      <c r="D45" s="11" t="s">
        <v>84</v>
      </c>
      <c r="E45" s="11" t="s">
        <v>18</v>
      </c>
      <c r="F45" s="11" t="s">
        <v>19</v>
      </c>
      <c r="G45" s="12">
        <v>1</v>
      </c>
      <c r="H45" s="13" t="s">
        <v>86</v>
      </c>
      <c r="I45" s="11" t="s">
        <v>35</v>
      </c>
      <c r="J45" s="11" t="s">
        <v>36</v>
      </c>
      <c r="K45" s="11" t="s">
        <v>23</v>
      </c>
      <c r="L45" s="11" t="s">
        <v>24</v>
      </c>
      <c r="M45" s="23"/>
    </row>
    <row r="46" spans="1:13" ht="96">
      <c r="A46" s="10">
        <v>42</v>
      </c>
      <c r="B46" s="10" t="s">
        <v>15</v>
      </c>
      <c r="C46" s="10" t="s">
        <v>87</v>
      </c>
      <c r="D46" s="11" t="s">
        <v>41</v>
      </c>
      <c r="E46" s="11" t="s">
        <v>18</v>
      </c>
      <c r="F46" s="11" t="s">
        <v>19</v>
      </c>
      <c r="G46" s="12">
        <v>1</v>
      </c>
      <c r="H46" s="13" t="s">
        <v>42</v>
      </c>
      <c r="I46" s="11" t="s">
        <v>35</v>
      </c>
      <c r="J46" s="11" t="s">
        <v>36</v>
      </c>
      <c r="K46" s="11" t="s">
        <v>23</v>
      </c>
      <c r="L46" s="11" t="s">
        <v>24</v>
      </c>
      <c r="M46" s="23"/>
    </row>
    <row r="47" spans="1:13" ht="96">
      <c r="A47" s="10">
        <v>43</v>
      </c>
      <c r="B47" s="10" t="s">
        <v>15</v>
      </c>
      <c r="C47" s="10" t="s">
        <v>88</v>
      </c>
      <c r="D47" s="11" t="s">
        <v>41</v>
      </c>
      <c r="E47" s="11" t="s">
        <v>18</v>
      </c>
      <c r="F47" s="11" t="s">
        <v>19</v>
      </c>
      <c r="G47" s="12">
        <v>1</v>
      </c>
      <c r="H47" s="13" t="s">
        <v>42</v>
      </c>
      <c r="I47" s="11" t="s">
        <v>35</v>
      </c>
      <c r="J47" s="11" t="s">
        <v>36</v>
      </c>
      <c r="K47" s="11" t="s">
        <v>23</v>
      </c>
      <c r="L47" s="11" t="s">
        <v>24</v>
      </c>
      <c r="M47" s="23"/>
    </row>
    <row r="48" spans="1:13" ht="96">
      <c r="A48" s="10">
        <v>44</v>
      </c>
      <c r="B48" s="10" t="s">
        <v>15</v>
      </c>
      <c r="C48" s="10" t="s">
        <v>89</v>
      </c>
      <c r="D48" s="15" t="s">
        <v>43</v>
      </c>
      <c r="E48" s="11" t="s">
        <v>18</v>
      </c>
      <c r="F48" s="11" t="s">
        <v>19</v>
      </c>
      <c r="G48" s="12">
        <v>1</v>
      </c>
      <c r="H48" s="13" t="s">
        <v>44</v>
      </c>
      <c r="I48" s="11" t="s">
        <v>35</v>
      </c>
      <c r="J48" s="11" t="s">
        <v>36</v>
      </c>
      <c r="K48" s="11" t="s">
        <v>23</v>
      </c>
      <c r="L48" s="11" t="s">
        <v>24</v>
      </c>
      <c r="M48" s="23"/>
    </row>
    <row r="49" spans="1:13" ht="120">
      <c r="A49" s="10">
        <v>45</v>
      </c>
      <c r="B49" s="10" t="s">
        <v>15</v>
      </c>
      <c r="C49" s="10" t="s">
        <v>89</v>
      </c>
      <c r="D49" s="11" t="s">
        <v>58</v>
      </c>
      <c r="E49" s="11" t="s">
        <v>18</v>
      </c>
      <c r="F49" s="11" t="s">
        <v>19</v>
      </c>
      <c r="G49" s="12">
        <v>1</v>
      </c>
      <c r="H49" s="13" t="s">
        <v>59</v>
      </c>
      <c r="I49" s="11" t="s">
        <v>35</v>
      </c>
      <c r="J49" s="11" t="s">
        <v>36</v>
      </c>
      <c r="K49" s="11" t="s">
        <v>23</v>
      </c>
      <c r="L49" s="11" t="s">
        <v>24</v>
      </c>
      <c r="M49" s="23"/>
    </row>
    <row r="50" spans="1:13" ht="96">
      <c r="A50" s="10">
        <v>46</v>
      </c>
      <c r="B50" s="10" t="s">
        <v>15</v>
      </c>
      <c r="C50" s="10" t="s">
        <v>90</v>
      </c>
      <c r="D50" s="11" t="s">
        <v>41</v>
      </c>
      <c r="E50" s="11" t="s">
        <v>18</v>
      </c>
      <c r="F50" s="11" t="s">
        <v>19</v>
      </c>
      <c r="G50" s="12">
        <v>1</v>
      </c>
      <c r="H50" s="13" t="s">
        <v>42</v>
      </c>
      <c r="I50" s="11" t="s">
        <v>35</v>
      </c>
      <c r="J50" s="11" t="s">
        <v>36</v>
      </c>
      <c r="K50" s="11" t="s">
        <v>23</v>
      </c>
      <c r="L50" s="11" t="s">
        <v>24</v>
      </c>
      <c r="M50" s="23"/>
    </row>
    <row r="51" spans="1:13" ht="72">
      <c r="A51" s="10">
        <v>47</v>
      </c>
      <c r="B51" s="10" t="s">
        <v>15</v>
      </c>
      <c r="C51" s="10" t="s">
        <v>91</v>
      </c>
      <c r="D51" s="11" t="s">
        <v>51</v>
      </c>
      <c r="E51" s="11" t="s">
        <v>18</v>
      </c>
      <c r="F51" s="11" t="s">
        <v>19</v>
      </c>
      <c r="G51" s="11">
        <v>3</v>
      </c>
      <c r="H51" s="13" t="s">
        <v>107</v>
      </c>
      <c r="I51" s="11" t="s">
        <v>35</v>
      </c>
      <c r="J51" s="11" t="s">
        <v>36</v>
      </c>
      <c r="K51" s="11" t="s">
        <v>23</v>
      </c>
      <c r="L51" s="11" t="s">
        <v>24</v>
      </c>
      <c r="M51" s="23"/>
    </row>
    <row r="52" spans="1:13" ht="84">
      <c r="A52" s="10">
        <v>48</v>
      </c>
      <c r="B52" s="10" t="s">
        <v>15</v>
      </c>
      <c r="C52" s="10" t="s">
        <v>92</v>
      </c>
      <c r="D52" s="11" t="s">
        <v>93</v>
      </c>
      <c r="E52" s="11" t="s">
        <v>18</v>
      </c>
      <c r="F52" s="11" t="s">
        <v>19</v>
      </c>
      <c r="G52" s="12">
        <v>1</v>
      </c>
      <c r="H52" s="13" t="s">
        <v>94</v>
      </c>
      <c r="I52" s="11" t="s">
        <v>35</v>
      </c>
      <c r="J52" s="11" t="s">
        <v>36</v>
      </c>
      <c r="K52" s="11" t="s">
        <v>23</v>
      </c>
      <c r="L52" s="11" t="s">
        <v>24</v>
      </c>
      <c r="M52" s="23"/>
    </row>
    <row r="53" spans="1:13" ht="120">
      <c r="A53" s="10">
        <v>49</v>
      </c>
      <c r="B53" s="10" t="s">
        <v>15</v>
      </c>
      <c r="C53" s="10" t="s">
        <v>92</v>
      </c>
      <c r="D53" s="11" t="s">
        <v>48</v>
      </c>
      <c r="E53" s="11" t="s">
        <v>18</v>
      </c>
      <c r="F53" s="11" t="s">
        <v>19</v>
      </c>
      <c r="G53" s="12">
        <v>1</v>
      </c>
      <c r="H53" s="14" t="s">
        <v>49</v>
      </c>
      <c r="I53" s="11" t="s">
        <v>35</v>
      </c>
      <c r="J53" s="11" t="s">
        <v>36</v>
      </c>
      <c r="K53" s="11" t="s">
        <v>23</v>
      </c>
      <c r="L53" s="11" t="s">
        <v>24</v>
      </c>
      <c r="M53" s="23"/>
    </row>
    <row r="54" spans="1:13" ht="96">
      <c r="A54" s="10">
        <v>50</v>
      </c>
      <c r="B54" s="10" t="s">
        <v>15</v>
      </c>
      <c r="C54" s="10" t="s">
        <v>95</v>
      </c>
      <c r="D54" s="11" t="s">
        <v>41</v>
      </c>
      <c r="E54" s="11" t="s">
        <v>18</v>
      </c>
      <c r="F54" s="11" t="s">
        <v>19</v>
      </c>
      <c r="G54" s="12">
        <v>1</v>
      </c>
      <c r="H54" s="13" t="s">
        <v>42</v>
      </c>
      <c r="I54" s="11" t="s">
        <v>35</v>
      </c>
      <c r="J54" s="11" t="s">
        <v>36</v>
      </c>
      <c r="K54" s="11" t="s">
        <v>23</v>
      </c>
      <c r="L54" s="11" t="s">
        <v>24</v>
      </c>
      <c r="M54" s="23"/>
    </row>
    <row r="55" spans="1:13" ht="72">
      <c r="A55" s="10">
        <v>51</v>
      </c>
      <c r="B55" s="10" t="s">
        <v>15</v>
      </c>
      <c r="C55" s="10" t="s">
        <v>96</v>
      </c>
      <c r="D55" s="11" t="s">
        <v>97</v>
      </c>
      <c r="E55" s="11" t="s">
        <v>18</v>
      </c>
      <c r="F55" s="11" t="s">
        <v>19</v>
      </c>
      <c r="G55" s="12">
        <v>1</v>
      </c>
      <c r="H55" s="13" t="s">
        <v>98</v>
      </c>
      <c r="I55" s="11" t="s">
        <v>35</v>
      </c>
      <c r="J55" s="11" t="s">
        <v>36</v>
      </c>
      <c r="K55" s="11" t="s">
        <v>23</v>
      </c>
      <c r="L55" s="11" t="s">
        <v>24</v>
      </c>
      <c r="M55" s="23"/>
    </row>
    <row r="56" spans="1:13" ht="96">
      <c r="A56" s="10">
        <v>52</v>
      </c>
      <c r="B56" s="10" t="s">
        <v>15</v>
      </c>
      <c r="C56" s="10" t="s">
        <v>96</v>
      </c>
      <c r="D56" s="11" t="s">
        <v>41</v>
      </c>
      <c r="E56" s="11" t="s">
        <v>18</v>
      </c>
      <c r="F56" s="11" t="s">
        <v>19</v>
      </c>
      <c r="G56" s="12">
        <v>1</v>
      </c>
      <c r="H56" s="13" t="s">
        <v>42</v>
      </c>
      <c r="I56" s="11" t="s">
        <v>35</v>
      </c>
      <c r="J56" s="11" t="s">
        <v>36</v>
      </c>
      <c r="K56" s="11" t="s">
        <v>23</v>
      </c>
      <c r="L56" s="11" t="s">
        <v>24</v>
      </c>
      <c r="M56" s="23"/>
    </row>
    <row r="57" spans="1:13" ht="84">
      <c r="A57" s="10">
        <v>53</v>
      </c>
      <c r="B57" s="10" t="s">
        <v>15</v>
      </c>
      <c r="C57" s="10" t="s">
        <v>96</v>
      </c>
      <c r="D57" s="11" t="s">
        <v>65</v>
      </c>
      <c r="E57" s="11" t="s">
        <v>18</v>
      </c>
      <c r="F57" s="11" t="s">
        <v>19</v>
      </c>
      <c r="G57" s="12">
        <v>1</v>
      </c>
      <c r="H57" s="13" t="s">
        <v>66</v>
      </c>
      <c r="I57" s="11" t="s">
        <v>35</v>
      </c>
      <c r="J57" s="11" t="s">
        <v>36</v>
      </c>
      <c r="K57" s="11" t="s">
        <v>23</v>
      </c>
      <c r="L57" s="11" t="s">
        <v>24</v>
      </c>
      <c r="M57" s="23"/>
    </row>
    <row r="58" spans="1:13" ht="72">
      <c r="A58" s="10">
        <v>54</v>
      </c>
      <c r="B58" s="10" t="s">
        <v>15</v>
      </c>
      <c r="C58" s="10" t="s">
        <v>96</v>
      </c>
      <c r="D58" s="11" t="s">
        <v>51</v>
      </c>
      <c r="E58" s="11" t="s">
        <v>18</v>
      </c>
      <c r="F58" s="11" t="s">
        <v>19</v>
      </c>
      <c r="G58" s="11">
        <v>1</v>
      </c>
      <c r="H58" s="13" t="s">
        <v>52</v>
      </c>
      <c r="I58" s="11" t="s">
        <v>35</v>
      </c>
      <c r="J58" s="11" t="s">
        <v>36</v>
      </c>
      <c r="K58" s="11" t="s">
        <v>23</v>
      </c>
      <c r="L58" s="11" t="s">
        <v>24</v>
      </c>
      <c r="M58" s="23"/>
    </row>
    <row r="59" spans="1:13" ht="96">
      <c r="A59" s="10">
        <v>55</v>
      </c>
      <c r="B59" s="10" t="s">
        <v>15</v>
      </c>
      <c r="C59" s="10" t="s">
        <v>99</v>
      </c>
      <c r="D59" s="11" t="s">
        <v>41</v>
      </c>
      <c r="E59" s="11" t="s">
        <v>18</v>
      </c>
      <c r="F59" s="11" t="s">
        <v>19</v>
      </c>
      <c r="G59" s="12">
        <v>1</v>
      </c>
      <c r="H59" s="13" t="s">
        <v>42</v>
      </c>
      <c r="I59" s="11" t="s">
        <v>35</v>
      </c>
      <c r="J59" s="11" t="s">
        <v>36</v>
      </c>
      <c r="K59" s="11" t="s">
        <v>23</v>
      </c>
      <c r="L59" s="11" t="s">
        <v>24</v>
      </c>
      <c r="M59" s="23"/>
    </row>
    <row r="60" spans="1:13" ht="96">
      <c r="A60" s="10">
        <v>56</v>
      </c>
      <c r="B60" s="10" t="s">
        <v>15</v>
      </c>
      <c r="C60" s="10" t="s">
        <v>100</v>
      </c>
      <c r="D60" s="11" t="s">
        <v>56</v>
      </c>
      <c r="E60" s="11" t="s">
        <v>18</v>
      </c>
      <c r="F60" s="11" t="s">
        <v>19</v>
      </c>
      <c r="G60" s="12">
        <v>1</v>
      </c>
      <c r="H60" s="14" t="s">
        <v>57</v>
      </c>
      <c r="I60" s="11" t="s">
        <v>35</v>
      </c>
      <c r="J60" s="11" t="s">
        <v>36</v>
      </c>
      <c r="K60" s="11" t="s">
        <v>23</v>
      </c>
      <c r="L60" s="11" t="s">
        <v>24</v>
      </c>
      <c r="M60" s="23"/>
    </row>
    <row r="61" spans="1:13" ht="96">
      <c r="A61" s="10">
        <v>57</v>
      </c>
      <c r="B61" s="10" t="s">
        <v>15</v>
      </c>
      <c r="C61" s="10" t="s">
        <v>101</v>
      </c>
      <c r="D61" s="15" t="s">
        <v>43</v>
      </c>
      <c r="E61" s="11" t="s">
        <v>18</v>
      </c>
      <c r="F61" s="11" t="s">
        <v>19</v>
      </c>
      <c r="G61" s="12">
        <v>1</v>
      </c>
      <c r="H61" s="13" t="s">
        <v>44</v>
      </c>
      <c r="I61" s="11" t="s">
        <v>35</v>
      </c>
      <c r="J61" s="11" t="s">
        <v>36</v>
      </c>
      <c r="K61" s="11" t="s">
        <v>23</v>
      </c>
      <c r="L61" s="11" t="s">
        <v>24</v>
      </c>
      <c r="M61" s="23"/>
    </row>
    <row r="62" spans="1:13" ht="96">
      <c r="A62" s="10">
        <v>58</v>
      </c>
      <c r="B62" s="10" t="s">
        <v>15</v>
      </c>
      <c r="C62" s="11" t="s">
        <v>102</v>
      </c>
      <c r="D62" s="11" t="s">
        <v>53</v>
      </c>
      <c r="E62" s="11" t="s">
        <v>18</v>
      </c>
      <c r="F62" s="11" t="s">
        <v>19</v>
      </c>
      <c r="G62" s="10">
        <v>1</v>
      </c>
      <c r="H62" s="14" t="s">
        <v>103</v>
      </c>
      <c r="I62" s="11" t="s">
        <v>35</v>
      </c>
      <c r="J62" s="11" t="s">
        <v>36</v>
      </c>
      <c r="K62" s="11" t="s">
        <v>23</v>
      </c>
      <c r="L62" s="11" t="s">
        <v>24</v>
      </c>
      <c r="M62" s="23"/>
    </row>
    <row r="63" spans="1:13" ht="96">
      <c r="A63" s="10">
        <v>59</v>
      </c>
      <c r="B63" s="10" t="s">
        <v>15</v>
      </c>
      <c r="C63" s="11" t="s">
        <v>102</v>
      </c>
      <c r="D63" s="11" t="s">
        <v>60</v>
      </c>
      <c r="E63" s="11" t="s">
        <v>18</v>
      </c>
      <c r="F63" s="11" t="s">
        <v>19</v>
      </c>
      <c r="G63" s="12">
        <v>1</v>
      </c>
      <c r="H63" s="14" t="s">
        <v>61</v>
      </c>
      <c r="I63" s="11" t="s">
        <v>35</v>
      </c>
      <c r="J63" s="11" t="s">
        <v>36</v>
      </c>
      <c r="K63" s="11" t="s">
        <v>23</v>
      </c>
      <c r="L63" s="11" t="s">
        <v>24</v>
      </c>
      <c r="M63" s="23"/>
    </row>
    <row r="64" spans="1:13" ht="72">
      <c r="A64" s="10">
        <v>60</v>
      </c>
      <c r="B64" s="10" t="s">
        <v>15</v>
      </c>
      <c r="C64" s="11" t="s">
        <v>102</v>
      </c>
      <c r="D64" s="11" t="s">
        <v>51</v>
      </c>
      <c r="E64" s="11" t="s">
        <v>18</v>
      </c>
      <c r="F64" s="11" t="s">
        <v>19</v>
      </c>
      <c r="G64" s="12">
        <v>2</v>
      </c>
      <c r="H64" s="13" t="s">
        <v>52</v>
      </c>
      <c r="I64" s="11" t="s">
        <v>35</v>
      </c>
      <c r="J64" s="11" t="s">
        <v>36</v>
      </c>
      <c r="K64" s="11" t="s">
        <v>23</v>
      </c>
      <c r="L64" s="11" t="s">
        <v>24</v>
      </c>
      <c r="M64" s="23"/>
    </row>
    <row r="65" spans="1:13" ht="96">
      <c r="A65" s="10">
        <v>61</v>
      </c>
      <c r="B65" s="10" t="s">
        <v>15</v>
      </c>
      <c r="C65" s="10" t="s">
        <v>104</v>
      </c>
      <c r="D65" s="11" t="s">
        <v>41</v>
      </c>
      <c r="E65" s="11" t="s">
        <v>18</v>
      </c>
      <c r="F65" s="11" t="s">
        <v>19</v>
      </c>
      <c r="G65" s="12">
        <v>1</v>
      </c>
      <c r="H65" s="13" t="s">
        <v>42</v>
      </c>
      <c r="I65" s="11" t="s">
        <v>35</v>
      </c>
      <c r="J65" s="11" t="s">
        <v>36</v>
      </c>
      <c r="K65" s="11" t="s">
        <v>23</v>
      </c>
      <c r="L65" s="11" t="s">
        <v>24</v>
      </c>
      <c r="M65" s="23"/>
    </row>
    <row r="66" spans="1:13">
      <c r="A66" s="10"/>
      <c r="B66" s="10"/>
      <c r="C66" s="10" t="s">
        <v>105</v>
      </c>
      <c r="D66" s="10"/>
      <c r="E66" s="10"/>
      <c r="F66" s="10"/>
      <c r="G66" s="10">
        <f>SUM(G5:G65)</f>
        <v>93</v>
      </c>
      <c r="H66" s="19"/>
      <c r="I66" s="19"/>
      <c r="J66" s="19"/>
      <c r="K66" s="10"/>
      <c r="L66" s="10"/>
      <c r="M66" s="11"/>
    </row>
  </sheetData>
  <autoFilter ref="A4:XDC66"/>
  <sortState ref="A8:P70">
    <sortCondition ref="A8:A70"/>
    <sortCondition ref="C8:C70"/>
  </sortState>
  <mergeCells count="14">
    <mergeCell ref="M3:M4"/>
    <mergeCell ref="M13:M65"/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honeticPr fontId="8" type="noConversion"/>
  <pageMargins left="0.52" right="0.49" top="0.42" bottom="0.41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2021-04-06T04:02:00Z</cp:lastPrinted>
  <dcterms:created xsi:type="dcterms:W3CDTF">2021-04-06T00:46:00Z</dcterms:created>
  <dcterms:modified xsi:type="dcterms:W3CDTF">2021-04-09T08:32:09Z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D2F0550A902F4C75B435677F290ABDD9</vt:lpwstr>
  </property>
  <property fmtid="{D5CDD505-2E9C-101B-9397-08002B2CF9AE}" pid="3" name="KSOProductBuildVer">
    <vt:lpwstr>2052-11.1.0.10356</vt:lpwstr>
  </property>
</Properties>
</file>