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</sheets>
  <definedNames>
    <definedName name="_xlnm.Print_Area" localSheetId="0">Sheet1!$A$1:$K$28,Sheet1!#REF!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<sst xmlns="http://schemas.openxmlformats.org/spreadsheetml/2006/main" count="203" uniqueCount="105">
  <si>
    <t>辽宁科技大学2021年公开招聘工作人员计划信息表</t>
  </si>
  <si>
    <t>序号</t>
  </si>
  <si>
    <t>岗位名称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</si>
  <si>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</si>
  <si>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</si>
  <si>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</si>
  <si>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</si>
  <si>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</si>
  <si>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</si>
  <si>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</si>
  <si>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专业</t>
  </si>
  <si>
    <t>工作
经历</t>
  </si>
  <si>
    <t>其他条件</t>
  </si>
  <si>
    <t>机械学院教师</t>
  </si>
  <si>
    <t>专业技术岗</t>
  </si>
  <si>
    <t>从事过程装备与控制工程专业教学及科研工作</t>
  </si>
  <si>
    <t>研究生</t>
  </si>
  <si>
    <t>硕士及以上</t>
  </si>
  <si>
    <t>本硕专业一致或相近</t>
  </si>
  <si>
    <t>考试
考核</t>
  </si>
  <si>
    <t>计算机与软件学院教师</t>
  </si>
  <si>
    <t>从事计算机科学与技术类相关专业教学及科研工作</t>
  </si>
  <si>
    <t>计算机科学与技术类</t>
  </si>
  <si>
    <t>本科为计算机科学与技术类</t>
  </si>
  <si>
    <t>计算机与软件学院全英文授课教师</t>
  </si>
  <si>
    <t>从事计算机科学与技术类相关专业教学（双语教学）及科研工作</t>
  </si>
  <si>
    <t xml:space="preserve">本科为计算机科学与技术类，具有良好的英语听说读写能力，且满足以下任一条件（通过英语专业八级考试、雅思6.5分以上、托福90分以上或本硕任一阶段在国外大学（英语语种国家）毕业且获得学位）
</t>
  </si>
  <si>
    <t>工商管理学院
全英文授课教师</t>
  </si>
  <si>
    <t>从事会计学科的专业教学（双语教学）及科研工作</t>
  </si>
  <si>
    <t>本科专业为会计学，具有良好的英语听说读写能力，且满足以下任一条件（通过英语专业八级考试、雅思6.5分以上、托福90分以上或取得英语国家高校硕士及以上学位）</t>
  </si>
  <si>
    <t>经法学院教师</t>
  </si>
  <si>
    <t>从事金融类专业教学及科研工作</t>
  </si>
  <si>
    <t xml:space="preserve">本硕专业一致或相近
</t>
  </si>
  <si>
    <t>建艺学院
建筑学专业教师</t>
  </si>
  <si>
    <t>从事建筑学专业教学及研究工作</t>
  </si>
  <si>
    <t>建筑学类</t>
  </si>
  <si>
    <t>本科为建筑学专业</t>
  </si>
  <si>
    <t>建艺学院
产品设计专业教师</t>
  </si>
  <si>
    <t>从事产品设计专业教学及研究工作</t>
  </si>
  <si>
    <t>设计学、设计艺术学</t>
  </si>
  <si>
    <t>本科为产品设计专业</t>
  </si>
  <si>
    <t>建艺学院
动画专业教师</t>
  </si>
  <si>
    <t>从事动画专业教学及研究工作</t>
  </si>
  <si>
    <t>设计学、设计艺术学、美术学</t>
  </si>
  <si>
    <t>本科为动画专业</t>
  </si>
  <si>
    <t>理学院教师</t>
  </si>
  <si>
    <t>从事全校本科数学类公共课程教学</t>
  </si>
  <si>
    <t>数学类</t>
  </si>
  <si>
    <t>外国语学院教师</t>
  </si>
  <si>
    <t>从事英语教学工作</t>
  </si>
  <si>
    <t>英语语言文学</t>
  </si>
  <si>
    <t>本科为英语专业</t>
  </si>
  <si>
    <t>体育部教师</t>
  </si>
  <si>
    <t>从事健美操教学及代表队训练工作</t>
  </si>
  <si>
    <t>本科为健美操专业或方向</t>
  </si>
  <si>
    <t>创新创业学院教师</t>
  </si>
  <si>
    <t>从事金工实习的车工教学工作</t>
  </si>
  <si>
    <t>机械工程类</t>
  </si>
  <si>
    <t>思政课教师</t>
  </si>
  <si>
    <t>从事思政课教学工作</t>
  </si>
  <si>
    <t>马克思主义哲学、马克思主义基本原理、马克思主义中国化研究、思想政治教育、中共党史、马克思主义理论与思想政治教育</t>
  </si>
  <si>
    <t>中共党员，1990年4月14日及以后出生，本硕专业一致或相近</t>
  </si>
  <si>
    <t>心理健康教育教学教师</t>
  </si>
  <si>
    <t>从事心理健康教育教学工作</t>
  </si>
  <si>
    <t>心理学类</t>
  </si>
  <si>
    <t>1990年4月14日及以后出生</t>
  </si>
  <si>
    <t>辅导员1</t>
  </si>
  <si>
    <t>从事学生思想政治教育和管理，兼男生宿舍日常管理</t>
  </si>
  <si>
    <t>不限</t>
  </si>
  <si>
    <t>1.中共党员
2.男性
3.在本科或研究生阶段，担任过1年及以上校级或院级学生会或研究生会副部长及以上学生干部、校级社团（协会）负责人、班委及以上职务                         4.1990年4月14日及以后出生</t>
  </si>
  <si>
    <t>辅导员2</t>
  </si>
  <si>
    <t>从事学生思想政治教育和管理，兼女生宿舍日常管理</t>
  </si>
  <si>
    <t>1.中共党员
2.女性
3.在本科或研究生阶段，担任过1年及以上校级或院级学生会或研究生会副部长及以上学生干部、校级社团（协会）负责人、班委及以上职务                         4.1990年4月14日及以后出生</t>
  </si>
  <si>
    <t>网信系统管理员</t>
  </si>
  <si>
    <t>从事网络及安全设备维护、信息系统维护、数据库维护工作</t>
  </si>
  <si>
    <t>图书馆馆员</t>
  </si>
  <si>
    <t>从事文献检索课教学、图书馆的专业领域服务、阅读推广等工作</t>
  </si>
  <si>
    <t>图书馆学、情报学、图书情报硕士</t>
  </si>
  <si>
    <t>财务处科员</t>
  </si>
  <si>
    <t>会计核算</t>
  </si>
  <si>
    <t>工商管理类、计算机科学与技术类</t>
  </si>
  <si>
    <t>本科为会计学或财务管理专业</t>
  </si>
  <si>
    <t>党政办公室
法律事务中心科员</t>
  </si>
  <si>
    <t>从事学校法律事务工作</t>
  </si>
  <si>
    <t>法学类</t>
  </si>
  <si>
    <t>中共党员</t>
  </si>
  <si>
    <t>宣传部
新媒体编辑</t>
  </si>
  <si>
    <t>负责学校网站、新闻网、新媒体采编、建设管理等工作</t>
  </si>
  <si>
    <t>机关科员1</t>
  </si>
  <si>
    <t>管理岗</t>
  </si>
  <si>
    <t>从事党务管理相关工作</t>
  </si>
  <si>
    <t>1.中共党员
2.在本科或研究生阶段，担任过1年及以上校级或院级学生会或研究生会副部长及以上学生干部、校级社团（协会）负责人、班委及以上职务</t>
  </si>
  <si>
    <t>机关科员2</t>
  </si>
  <si>
    <t>从事教学管理工作</t>
  </si>
  <si>
    <t>留学生工作
办公室科员</t>
  </si>
  <si>
    <t>从事留学生日常教育管理及男留学生宿舍管理工作</t>
  </si>
  <si>
    <t>中共党员，男性</t>
  </si>
  <si>
    <t>合计</t>
  </si>
  <si>
    <t>机械工程类、化工过程机械、流体机械及工程</t>
    <phoneticPr fontId="9" type="noConversion"/>
  </si>
  <si>
    <t>工商管理类</t>
    <phoneticPr fontId="9" type="noConversion"/>
  </si>
  <si>
    <t>金融（学）、统计学、数量经济学、金融工程、投资学、金融与风险统计、概率论与数理统计、应用数学、运筹学与控制论</t>
    <phoneticPr fontId="9" type="noConversion"/>
  </si>
  <si>
    <t>体育教育训练学、体育教学</t>
    <phoneticPr fontId="9" type="noConversion"/>
  </si>
  <si>
    <t>新闻传播学类、社会学类</t>
    <phoneticPr fontId="9" type="noConversion"/>
  </si>
  <si>
    <t>本硕专业一致或相近</t>
    <phoneticPr fontId="9" type="noConversion"/>
  </si>
  <si>
    <t>本硕专业一致或相近，经常值夜班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</si>
</sst>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i輦.萀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9" workbookViewId="0">
      <selection activeCell="J18" sqref="J18"/>
    </sheetView>
  </sheetViews>
  <sheetFormatPr defaultColWidth="9" defaultRowHeight="13.5"/>
  <cols>
    <col min="1" max="1" width="6.125" style="1" customWidth="1"/>
    <col min="2" max="2" width="18.375" style="1" customWidth="1"/>
    <col min="3" max="3" width="8" style="1" customWidth="1"/>
    <col min="4" max="4" width="17" style="1" customWidth="1"/>
    <col min="5" max="5" width="6" style="1" customWidth="1"/>
    <col min="6" max="6" width="7.375" style="1" customWidth="1"/>
    <col min="7" max="7" width="7.5" style="1" customWidth="1"/>
    <col min="8" max="8" width="21.25" style="1" customWidth="1"/>
    <col min="9" max="9" width="5.5" style="1" customWidth="1"/>
    <col min="10" max="10" width="29" style="1" customWidth="1"/>
    <col min="11" max="11" width="6.375" style="1" customWidth="1"/>
    <col min="12" max="16384" width="9" style="1"/>
  </cols>
  <sheetData>
    <row r="1" spans="1:11" ht="33.95000000000000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/>
      <c r="H2" s="18"/>
      <c r="I2" s="18"/>
      <c r="J2" s="18"/>
      <c r="K2" s="22" t="s">
        <v>7</v>
      </c>
    </row>
    <row r="3" spans="1:11" ht="36.6" customHeight="1">
      <c r="A3" s="18"/>
      <c r="B3" s="18"/>
      <c r="C3" s="18"/>
      <c r="D3" s="18"/>
      <c r="E3" s="18"/>
      <c r="F3" s="3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3"/>
    </row>
    <row r="4" spans="1:11" ht="55.9" customHeight="1">
      <c r="A4" s="4">
        <v>1</v>
      </c>
      <c r="B4" s="4" t="s">
        <v>13</v>
      </c>
      <c r="C4" s="4" t="s">
        <v>14</v>
      </c>
      <c r="D4" s="4" t="s">
        <v>15</v>
      </c>
      <c r="E4" s="5">
        <v>1</v>
      </c>
      <c r="F4" s="5" t="s">
        <v>16</v>
      </c>
      <c r="G4" s="4" t="s">
        <v>17</v>
      </c>
      <c r="H4" s="6" t="s">
        <v>98</v>
      </c>
      <c r="I4" s="5"/>
      <c r="J4" s="14" t="s">
        <v>18</v>
      </c>
      <c r="K4" s="4" t="s">
        <v>19</v>
      </c>
    </row>
    <row r="5" spans="1:11" ht="66.599999999999994" customHeight="1">
      <c r="A5" s="4">
        <v>2</v>
      </c>
      <c r="B5" s="4" t="s">
        <v>20</v>
      </c>
      <c r="C5" s="4" t="s">
        <v>14</v>
      </c>
      <c r="D5" s="4" t="s">
        <v>21</v>
      </c>
      <c r="E5" s="4">
        <v>2</v>
      </c>
      <c r="F5" s="5" t="s">
        <v>16</v>
      </c>
      <c r="G5" s="4" t="s">
        <v>17</v>
      </c>
      <c r="H5" s="4" t="s">
        <v>22</v>
      </c>
      <c r="I5" s="4"/>
      <c r="J5" s="14" t="s">
        <v>23</v>
      </c>
      <c r="K5" s="4" t="s">
        <v>19</v>
      </c>
    </row>
    <row r="6" spans="1:11" ht="106.9" customHeight="1">
      <c r="A6" s="4">
        <v>3</v>
      </c>
      <c r="B6" s="4" t="s">
        <v>24</v>
      </c>
      <c r="C6" s="4" t="s">
        <v>14</v>
      </c>
      <c r="D6" s="4" t="s">
        <v>25</v>
      </c>
      <c r="E6" s="4">
        <v>1</v>
      </c>
      <c r="F6" s="5" t="s">
        <v>16</v>
      </c>
      <c r="G6" s="7" t="s">
        <v>17</v>
      </c>
      <c r="H6" s="4" t="s">
        <v>22</v>
      </c>
      <c r="I6" s="4"/>
      <c r="J6" s="15" t="s">
        <v>26</v>
      </c>
      <c r="K6" s="4" t="s">
        <v>19</v>
      </c>
    </row>
    <row r="7" spans="1:11" ht="94.15" customHeight="1">
      <c r="A7" s="4">
        <v>4</v>
      </c>
      <c r="B7" s="4" t="s">
        <v>27</v>
      </c>
      <c r="C7" s="4" t="s">
        <v>14</v>
      </c>
      <c r="D7" s="4" t="s">
        <v>28</v>
      </c>
      <c r="E7" s="5">
        <v>1</v>
      </c>
      <c r="F7" s="5" t="s">
        <v>16</v>
      </c>
      <c r="G7" s="4" t="s">
        <v>17</v>
      </c>
      <c r="H7" s="7" t="s">
        <v>99</v>
      </c>
      <c r="I7" s="5"/>
      <c r="J7" s="16" t="s">
        <v>29</v>
      </c>
      <c r="K7" s="4" t="s">
        <v>19</v>
      </c>
    </row>
    <row r="8" spans="1:11" ht="114.6" customHeight="1">
      <c r="A8" s="4">
        <v>5</v>
      </c>
      <c r="B8" s="4" t="s">
        <v>30</v>
      </c>
      <c r="C8" s="4" t="s">
        <v>14</v>
      </c>
      <c r="D8" s="8" t="s">
        <v>31</v>
      </c>
      <c r="E8" s="9">
        <v>1</v>
      </c>
      <c r="F8" s="5" t="s">
        <v>16</v>
      </c>
      <c r="G8" s="4" t="s">
        <v>17</v>
      </c>
      <c r="H8" s="8" t="s">
        <v>100</v>
      </c>
      <c r="I8" s="9"/>
      <c r="J8" s="10" t="s">
        <v>32</v>
      </c>
      <c r="K8" s="4" t="s">
        <v>19</v>
      </c>
    </row>
    <row r="9" spans="1:11" ht="39" customHeight="1">
      <c r="A9" s="4">
        <v>6</v>
      </c>
      <c r="B9" s="4" t="s">
        <v>33</v>
      </c>
      <c r="C9" s="4" t="s">
        <v>14</v>
      </c>
      <c r="D9" s="7" t="s">
        <v>34</v>
      </c>
      <c r="E9" s="4">
        <v>2</v>
      </c>
      <c r="F9" s="5" t="s">
        <v>16</v>
      </c>
      <c r="G9" s="4" t="s">
        <v>17</v>
      </c>
      <c r="H9" s="4" t="s">
        <v>35</v>
      </c>
      <c r="I9" s="4"/>
      <c r="J9" s="14" t="s">
        <v>36</v>
      </c>
      <c r="K9" s="4" t="s">
        <v>19</v>
      </c>
    </row>
    <row r="10" spans="1:11" ht="53.45" customHeight="1">
      <c r="A10" s="4">
        <v>7</v>
      </c>
      <c r="B10" s="4" t="s">
        <v>37</v>
      </c>
      <c r="C10" s="4" t="s">
        <v>14</v>
      </c>
      <c r="D10" s="7" t="s">
        <v>38</v>
      </c>
      <c r="E10" s="4">
        <v>1</v>
      </c>
      <c r="F10" s="5" t="s">
        <v>16</v>
      </c>
      <c r="G10" s="4" t="s">
        <v>17</v>
      </c>
      <c r="H10" s="4" t="s">
        <v>39</v>
      </c>
      <c r="I10" s="4"/>
      <c r="J10" s="10" t="s">
        <v>40</v>
      </c>
      <c r="K10" s="4" t="s">
        <v>19</v>
      </c>
    </row>
    <row r="11" spans="1:11" ht="36.950000000000003" customHeight="1">
      <c r="A11" s="4">
        <v>8</v>
      </c>
      <c r="B11" s="4" t="s">
        <v>41</v>
      </c>
      <c r="C11" s="4" t="s">
        <v>14</v>
      </c>
      <c r="D11" s="4" t="s">
        <v>42</v>
      </c>
      <c r="E11" s="4">
        <v>1</v>
      </c>
      <c r="F11" s="5" t="s">
        <v>16</v>
      </c>
      <c r="G11" s="4" t="s">
        <v>17</v>
      </c>
      <c r="H11" s="7" t="s">
        <v>43</v>
      </c>
      <c r="I11" s="4"/>
      <c r="J11" s="10" t="s">
        <v>44</v>
      </c>
      <c r="K11" s="4" t="s">
        <v>19</v>
      </c>
    </row>
    <row r="12" spans="1:11" ht="52.15" customHeight="1">
      <c r="A12" s="4">
        <v>9</v>
      </c>
      <c r="B12" s="4" t="s">
        <v>45</v>
      </c>
      <c r="C12" s="4" t="s">
        <v>14</v>
      </c>
      <c r="D12" s="4" t="s">
        <v>46</v>
      </c>
      <c r="E12" s="4">
        <v>1</v>
      </c>
      <c r="F12" s="5" t="s">
        <v>16</v>
      </c>
      <c r="G12" s="4" t="s">
        <v>17</v>
      </c>
      <c r="H12" s="4" t="s">
        <v>47</v>
      </c>
      <c r="I12" s="4"/>
      <c r="J12" s="10" t="s">
        <v>18</v>
      </c>
      <c r="K12" s="4" t="s">
        <v>19</v>
      </c>
    </row>
    <row r="13" spans="1:11" ht="36.950000000000003" customHeight="1">
      <c r="A13" s="4">
        <v>10</v>
      </c>
      <c r="B13" s="4" t="s">
        <v>48</v>
      </c>
      <c r="C13" s="4" t="s">
        <v>14</v>
      </c>
      <c r="D13" s="4" t="s">
        <v>49</v>
      </c>
      <c r="E13" s="4">
        <v>1</v>
      </c>
      <c r="F13" s="5" t="s">
        <v>16</v>
      </c>
      <c r="G13" s="4" t="s">
        <v>17</v>
      </c>
      <c r="H13" s="4" t="s">
        <v>50</v>
      </c>
      <c r="I13" s="4"/>
      <c r="J13" s="10" t="s">
        <v>51</v>
      </c>
      <c r="K13" s="4" t="s">
        <v>19</v>
      </c>
    </row>
    <row r="14" spans="1:11" ht="49.9" customHeight="1">
      <c r="A14" s="4">
        <v>11</v>
      </c>
      <c r="B14" s="4" t="s">
        <v>52</v>
      </c>
      <c r="C14" s="4" t="s">
        <v>14</v>
      </c>
      <c r="D14" s="4" t="s">
        <v>53</v>
      </c>
      <c r="E14" s="4">
        <v>1</v>
      </c>
      <c r="F14" s="5" t="s">
        <v>16</v>
      </c>
      <c r="G14" s="4" t="s">
        <v>17</v>
      </c>
      <c r="H14" s="7" t="s">
        <v>101</v>
      </c>
      <c r="I14" s="4"/>
      <c r="J14" s="10" t="s">
        <v>54</v>
      </c>
      <c r="K14" s="4" t="s">
        <v>19</v>
      </c>
    </row>
    <row r="15" spans="1:11" ht="38.1" customHeight="1">
      <c r="A15" s="4">
        <v>12</v>
      </c>
      <c r="B15" s="4" t="s">
        <v>55</v>
      </c>
      <c r="C15" s="4" t="s">
        <v>14</v>
      </c>
      <c r="D15" s="4" t="s">
        <v>56</v>
      </c>
      <c r="E15" s="4">
        <v>1</v>
      </c>
      <c r="F15" s="5" t="s">
        <v>16</v>
      </c>
      <c r="G15" s="4" t="s">
        <v>17</v>
      </c>
      <c r="H15" s="4" t="s">
        <v>57</v>
      </c>
      <c r="I15" s="4"/>
      <c r="J15" s="14" t="s">
        <v>103</v>
      </c>
      <c r="K15" s="4" t="s">
        <v>19</v>
      </c>
    </row>
    <row r="16" spans="1:11" ht="117" customHeight="1">
      <c r="A16" s="4">
        <v>13</v>
      </c>
      <c r="B16" s="4" t="s">
        <v>58</v>
      </c>
      <c r="C16" s="4" t="s">
        <v>14</v>
      </c>
      <c r="D16" s="4" t="s">
        <v>59</v>
      </c>
      <c r="E16" s="4">
        <v>1</v>
      </c>
      <c r="F16" s="5" t="s">
        <v>16</v>
      </c>
      <c r="G16" s="4" t="s">
        <v>17</v>
      </c>
      <c r="H16" s="4" t="s">
        <v>60</v>
      </c>
      <c r="I16" s="4"/>
      <c r="J16" s="10" t="s">
        <v>61</v>
      </c>
      <c r="K16" s="4" t="s">
        <v>19</v>
      </c>
    </row>
    <row r="17" spans="1:11" ht="53.1" customHeight="1">
      <c r="A17" s="4">
        <v>14</v>
      </c>
      <c r="B17" s="4" t="s">
        <v>62</v>
      </c>
      <c r="C17" s="4" t="s">
        <v>14</v>
      </c>
      <c r="D17" s="4" t="s">
        <v>63</v>
      </c>
      <c r="E17" s="4">
        <v>1</v>
      </c>
      <c r="F17" s="5" t="s">
        <v>16</v>
      </c>
      <c r="G17" s="4" t="s">
        <v>17</v>
      </c>
      <c r="H17" s="4" t="s">
        <v>64</v>
      </c>
      <c r="I17" s="4"/>
      <c r="J17" s="10" t="s">
        <v>65</v>
      </c>
      <c r="K17" s="4" t="s">
        <v>19</v>
      </c>
    </row>
    <row r="18" spans="1:11" ht="72" customHeight="1">
      <c r="A18" s="4">
        <v>15</v>
      </c>
      <c r="B18" s="4" t="s">
        <v>73</v>
      </c>
      <c r="C18" s="4" t="s">
        <v>14</v>
      </c>
      <c r="D18" s="4" t="s">
        <v>74</v>
      </c>
      <c r="E18" s="4">
        <v>1</v>
      </c>
      <c r="F18" s="5" t="s">
        <v>16</v>
      </c>
      <c r="G18" s="4" t="s">
        <v>17</v>
      </c>
      <c r="H18" s="4" t="s">
        <v>22</v>
      </c>
      <c r="I18" s="4"/>
      <c r="J18" s="14" t="s">
        <v>104</v>
      </c>
      <c r="K18" s="4" t="s">
        <v>19</v>
      </c>
    </row>
    <row r="19" spans="1:11" ht="69" customHeight="1">
      <c r="A19" s="4">
        <v>16</v>
      </c>
      <c r="B19" s="4" t="s">
        <v>75</v>
      </c>
      <c r="C19" s="4" t="s">
        <v>14</v>
      </c>
      <c r="D19" s="4" t="s">
        <v>76</v>
      </c>
      <c r="E19" s="4">
        <v>1</v>
      </c>
      <c r="F19" s="5" t="s">
        <v>16</v>
      </c>
      <c r="G19" s="4" t="s">
        <v>17</v>
      </c>
      <c r="H19" s="4" t="s">
        <v>77</v>
      </c>
      <c r="I19" s="4"/>
      <c r="J19" s="10"/>
      <c r="K19" s="4" t="s">
        <v>19</v>
      </c>
    </row>
    <row r="20" spans="1:11" ht="36" customHeight="1">
      <c r="A20" s="4">
        <v>17</v>
      </c>
      <c r="B20" s="4" t="s">
        <v>78</v>
      </c>
      <c r="C20" s="4" t="s">
        <v>14</v>
      </c>
      <c r="D20" s="4" t="s">
        <v>79</v>
      </c>
      <c r="E20" s="4">
        <v>2</v>
      </c>
      <c r="F20" s="5" t="s">
        <v>16</v>
      </c>
      <c r="G20" s="4" t="s">
        <v>17</v>
      </c>
      <c r="H20" s="4" t="s">
        <v>80</v>
      </c>
      <c r="I20" s="4"/>
      <c r="J20" s="10" t="s">
        <v>81</v>
      </c>
      <c r="K20" s="4" t="s">
        <v>19</v>
      </c>
    </row>
    <row r="21" spans="1:11" ht="54.6" customHeight="1">
      <c r="A21" s="4">
        <v>18</v>
      </c>
      <c r="B21" s="4" t="s">
        <v>82</v>
      </c>
      <c r="C21" s="4" t="s">
        <v>14</v>
      </c>
      <c r="D21" s="4" t="s">
        <v>83</v>
      </c>
      <c r="E21" s="5">
        <v>1</v>
      </c>
      <c r="F21" s="5" t="s">
        <v>16</v>
      </c>
      <c r="G21" s="4" t="s">
        <v>17</v>
      </c>
      <c r="H21" s="5" t="s">
        <v>84</v>
      </c>
      <c r="I21" s="4"/>
      <c r="J21" s="10" t="s">
        <v>85</v>
      </c>
      <c r="K21" s="4" t="s">
        <v>19</v>
      </c>
    </row>
    <row r="22" spans="1:11" ht="72" customHeight="1">
      <c r="A22" s="4">
        <v>19</v>
      </c>
      <c r="B22" s="4" t="s">
        <v>86</v>
      </c>
      <c r="C22" s="4" t="s">
        <v>14</v>
      </c>
      <c r="D22" s="10" t="s">
        <v>87</v>
      </c>
      <c r="E22" s="4">
        <v>1</v>
      </c>
      <c r="F22" s="5" t="s">
        <v>16</v>
      </c>
      <c r="G22" s="4" t="s">
        <v>17</v>
      </c>
      <c r="H22" s="7" t="s">
        <v>102</v>
      </c>
      <c r="I22" s="4"/>
      <c r="J22" s="10"/>
      <c r="K22" s="4" t="s">
        <v>19</v>
      </c>
    </row>
    <row r="23" spans="1:11" ht="123" customHeight="1">
      <c r="A23" s="4">
        <v>20</v>
      </c>
      <c r="B23" s="4" t="s">
        <v>66</v>
      </c>
      <c r="C23" s="4" t="s">
        <v>14</v>
      </c>
      <c r="D23" s="10" t="s">
        <v>67</v>
      </c>
      <c r="E23" s="11">
        <v>5</v>
      </c>
      <c r="F23" s="5" t="s">
        <v>16</v>
      </c>
      <c r="G23" s="4" t="s">
        <v>17</v>
      </c>
      <c r="H23" s="12" t="s">
        <v>68</v>
      </c>
      <c r="I23" s="11"/>
      <c r="J23" s="16" t="s">
        <v>69</v>
      </c>
      <c r="K23" s="4" t="s">
        <v>19</v>
      </c>
    </row>
    <row r="24" spans="1:11" ht="122.45" customHeight="1">
      <c r="A24" s="4">
        <v>21</v>
      </c>
      <c r="B24" s="4" t="s">
        <v>70</v>
      </c>
      <c r="C24" s="4" t="s">
        <v>14</v>
      </c>
      <c r="D24" s="10" t="s">
        <v>71</v>
      </c>
      <c r="E24" s="5">
        <v>2</v>
      </c>
      <c r="F24" s="5" t="s">
        <v>16</v>
      </c>
      <c r="G24" s="4" t="s">
        <v>17</v>
      </c>
      <c r="H24" s="12" t="s">
        <v>68</v>
      </c>
      <c r="I24" s="5"/>
      <c r="J24" s="16" t="s">
        <v>72</v>
      </c>
      <c r="K24" s="4" t="s">
        <v>19</v>
      </c>
    </row>
    <row r="25" spans="1:11" ht="96" customHeight="1">
      <c r="A25" s="4">
        <v>22</v>
      </c>
      <c r="B25" s="4" t="s">
        <v>88</v>
      </c>
      <c r="C25" s="4" t="s">
        <v>89</v>
      </c>
      <c r="D25" s="13" t="s">
        <v>90</v>
      </c>
      <c r="E25" s="4">
        <v>4</v>
      </c>
      <c r="F25" s="5" t="s">
        <v>16</v>
      </c>
      <c r="G25" s="4" t="s">
        <v>17</v>
      </c>
      <c r="H25" s="4" t="s">
        <v>68</v>
      </c>
      <c r="I25" s="4"/>
      <c r="J25" s="16" t="s">
        <v>91</v>
      </c>
      <c r="K25" s="4" t="s">
        <v>19</v>
      </c>
    </row>
    <row r="26" spans="1:11" ht="45" customHeight="1">
      <c r="A26" s="4">
        <v>23</v>
      </c>
      <c r="B26" s="4" t="s">
        <v>92</v>
      </c>
      <c r="C26" s="4" t="s">
        <v>89</v>
      </c>
      <c r="D26" s="4" t="s">
        <v>93</v>
      </c>
      <c r="E26" s="4">
        <v>4</v>
      </c>
      <c r="F26" s="5" t="s">
        <v>16</v>
      </c>
      <c r="G26" s="4" t="s">
        <v>17</v>
      </c>
      <c r="H26" s="4" t="s">
        <v>68</v>
      </c>
      <c r="I26" s="4"/>
      <c r="J26" s="10"/>
      <c r="K26" s="4" t="s">
        <v>19</v>
      </c>
    </row>
    <row r="27" spans="1:11" ht="68.45" customHeight="1">
      <c r="A27" s="4">
        <v>24</v>
      </c>
      <c r="B27" s="4" t="s">
        <v>94</v>
      </c>
      <c r="C27" s="4" t="s">
        <v>89</v>
      </c>
      <c r="D27" s="7" t="s">
        <v>95</v>
      </c>
      <c r="E27" s="4">
        <v>1</v>
      </c>
      <c r="F27" s="5" t="s">
        <v>16</v>
      </c>
      <c r="G27" s="4" t="s">
        <v>17</v>
      </c>
      <c r="H27" s="4" t="s">
        <v>50</v>
      </c>
      <c r="I27" s="4"/>
      <c r="J27" s="10" t="s">
        <v>96</v>
      </c>
      <c r="K27" s="4" t="s">
        <v>19</v>
      </c>
    </row>
    <row r="28" spans="1:11" ht="30" customHeight="1">
      <c r="A28" s="19" t="s">
        <v>97</v>
      </c>
      <c r="B28" s="20"/>
      <c r="C28" s="20"/>
      <c r="D28" s="21"/>
      <c r="E28" s="4">
        <f>SUM(E4:E27)</f>
        <v>38</v>
      </c>
      <c r="F28" s="19"/>
      <c r="G28" s="20"/>
      <c r="H28" s="20"/>
      <c r="I28" s="20"/>
      <c r="J28" s="20"/>
      <c r="K28" s="21"/>
    </row>
  </sheetData>
  <mergeCells count="10">
    <mergeCell ref="A1:K1"/>
    <mergeCell ref="F2:J2"/>
    <mergeCell ref="A28:D28"/>
    <mergeCell ref="F28:K28"/>
    <mergeCell ref="A2:A3"/>
    <mergeCell ref="B2:B3"/>
    <mergeCell ref="C2:C3"/>
    <mergeCell ref="D2:D3"/>
    <mergeCell ref="E2:E3"/>
    <mergeCell ref="K2:K3"/>
  </mergeCells>
  <phoneticPr fontId="9" type="noConversion"/>
  <printOptions horizontalCentered="1"/>
  <pageMargins left="0.70833333333333304" right="0.70833333333333304" top="0.35416666666666702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</dc:creator>
  <cp:lastModifiedBy>CONY</cp:lastModifiedBy>
  <cp:lastPrinted>2021-04-09T03:20:07Z</cp:lastPrinted>
  <dcterms:created xsi:type="dcterms:W3CDTF">2006-09-16T00:00:00Z</dcterms:created>
  <dcterms:modified xsi:type="dcterms:W3CDTF">2021-04-09T03:27:13Z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F1726E087E274BFFB8F826AB6B549A22</vt:lpwstr>
  </property>
</Properties>
</file>