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<sst xmlns="http://schemas.openxmlformats.org/spreadsheetml/2006/main" count="722" uniqueCount="194">
  <si>
    <t>序号</t>
  </si>
  <si>
    <t>主管部门
（招聘人数）</t>
  </si>
  <si>
    <t>招聘单位</t>
  </si>
  <si>
    <t>单位类别</t>
  </si>
  <si>
    <t>岗位名称</t>
  </si>
  <si>
    <t>岗位代码</t>
  </si>
  <si>
    <t>招聘人数</t>
  </si>
  <si>
    <t>专业及代码</t>
  </si>
  <si>
    <t>学历</t>
  </si>
  <si>
    <t>学位</t>
  </si>
  <si>
    <t>年龄</t>
  </si>
  <si>
    <t>其他</t>
  </si>
  <si>
    <t>公共科
目类别</t>
  </si>
  <si>
    <t>公共科
目代码</t>
  </si>
  <si>
    <t>专业科目</t>
  </si>
  <si>
    <t>备注</t>
  </si>
  <si>
    <t>咨询（监督）电话</t>
  </si>
  <si>
    <t>博望区委（4）</t>
  </si>
  <si>
    <t xml:space="preserve">博望区融媒体中心 </t>
  </si>
  <si>
    <t>公益一类</t>
  </si>
  <si>
    <t>专业技术岗</t>
  </si>
  <si>
    <t>本科：法学门类（03）、教育学门类（04）、文学门类（05）、管理学门类（12）、艺术学门类（13）                                                                                 研究生：法学门类（03）、教育学门类（04）、文学门类（05）、管理学门类（12）、艺术学门类（13）</t>
  </si>
  <si>
    <t>本科及以上</t>
  </si>
  <si>
    <t>学士学位及以上</t>
  </si>
  <si>
    <t>35周岁以下</t>
  </si>
  <si>
    <t>该岗位从事新闻采编工作。需具有1年及以上新闻单位（仅限电视台、报社、新闻网站、各级党委政府的宣传部门、融媒体中心）采编工作经历</t>
  </si>
  <si>
    <t>社会科学专技类（B类）</t>
  </si>
  <si>
    <t>咨询电话：0555-6768268   监督电话：0555-6773214</t>
  </si>
  <si>
    <t>定向招聘“应届毕业生”</t>
  </si>
  <si>
    <t>马鞍山市博望区委党校</t>
  </si>
  <si>
    <t>本科：哲学类（0101）、马克思主义理论类（0305）、政治学类（0302）、社会学类（0303）、           
研究生：哲学（一级学科,0101）、马克思主义理论（一级学科,0305）、政治学（一级学科,0302）、社会学（二级学科,030301）</t>
  </si>
  <si>
    <t xml:space="preserve">学士学位及以上 </t>
  </si>
  <si>
    <t>中共党员；该岗位从事理论研究及专职教学</t>
  </si>
  <si>
    <t>咨询电话：0555-6767966 监督电话：0555-6773214</t>
  </si>
  <si>
    <t>本科：经济学类（0201）、金融学类（0203）、会计学专业（120203K）、会计专业、财务管理专业(120204)
研究生：应用经济学（一级学科，0202）、会计学（二级学科，120201）、会计专业硕士（1253）、企业管理（二级学科，120202）</t>
  </si>
  <si>
    <t>博望区人民政府（16）</t>
  </si>
  <si>
    <t>博望区机关事务管理中心</t>
  </si>
  <si>
    <t>本科:工商管理类(1202)
研究生：工商管理（一级学科，1202）</t>
  </si>
  <si>
    <t>咨询电话：0555-6778709 监督电话：0555-6773214</t>
  </si>
  <si>
    <t>博望区土地和房屋征收安置事务管理中心</t>
  </si>
  <si>
    <t>本科：财政学专业(020201K)、会计学专业（120203K）、会计专业、审计学专业(120207)、财务管理专业(120204)
研究生：财政学(含税收学)(二级学科，020203)、会计学（二级学科，120201）、会计专业硕士（1253）、审计专业硕士（0257）、企业管理（二级学科，120202）</t>
  </si>
  <si>
    <t>咨询电话：0555-6065695 监督电话：0555-6773214</t>
  </si>
  <si>
    <t>马鞍山市博望区横山景区管理处</t>
  </si>
  <si>
    <t>本科：人文地理与城乡规划专业（070503）、城乡规划专业（082802）、风景园林专业（082803）、                    
研究生：城市规划专业硕士（二级学科，0853）、城市规划与设计（含风景园林规划与设计）（二级学科，081303）</t>
  </si>
  <si>
    <t>自然科学专技类（C类）</t>
  </si>
  <si>
    <t>咨询电话：0555-6971579 监督电话：0555-6773214</t>
  </si>
  <si>
    <t>博望区推进江宁－博望新型功能区发展服务中心</t>
  </si>
  <si>
    <t>管理岗</t>
  </si>
  <si>
    <t>专业不限</t>
  </si>
  <si>
    <t>无</t>
  </si>
  <si>
    <t>综合管理类（A类）</t>
  </si>
  <si>
    <t>定向招聘“服务基层项目”人员</t>
  </si>
  <si>
    <t>咨询电话： 0555－6773311     监督电话：0555-6773214</t>
  </si>
  <si>
    <t>本科：经济学门类(02)、法学门类(03)、教育学门类(04)、文学门类(05)、管理学门类(12)
研究生：经济学门类(02)、法学门类(03)、教育学门类(04)、文学门类(05)、管理学门类(12)</t>
  </si>
  <si>
    <t>咨询电话：  0555－6773311     监督电话：0555-6773214</t>
  </si>
  <si>
    <t>本科：经济学门类(02)、法学门类(03)、教育学门类(04)、文学门类(05)、管理学门类(12)
研究生：经济学门类(02)、法门类学(03)、教育学门类(04)、文学门类(05)、管理学门类(12)</t>
  </si>
  <si>
    <t>本科：秘书学专业（050107T）、应用语言学专业（050106T）、汉语言文学专业（050101）、汉语言专业（050102）        
 研究生：汉语言文字学（二级学科，050103）、语言学及应用语言学（二级学科，050102）</t>
  </si>
  <si>
    <t>2年以上工作经验</t>
  </si>
  <si>
    <t>本科：建筑学专业（082801）、自然地理与资源环境专业（070502）、人文地理与城乡规划专业（070503）
研究生：城市规划与设计（二级学科，081303）、建筑技术科学（二级学科，081304）、建筑学专业硕士（0851）、自然地理学（二级学科，070501）、城市规划专业硕士（0853）</t>
  </si>
  <si>
    <t>咨询电话： 0555－6773311    监督电话：0555-6773214</t>
  </si>
  <si>
    <t>本科：土木工程专业（081001）、工程管理专业（120103）
研究生：结构工程（二级学科，081402）、市政工程（二级学科，081403）、桥梁与隧道工程（二级学科，081406）、管理科学与工程（一级学科，1201）</t>
  </si>
  <si>
    <t>本科：工商管理专业（120201K）、市场营销专业（120202）
研究生：企业管理（二级学科120202）</t>
  </si>
  <si>
    <t>本科：经济学类（0201）、经济与贸易类（0204）、工商管理专业（120201K）、市场营销专业（120202）
研究生：理论经济学（一级学科，0201）、应用经济学（一级学科，0202）、企业管理（二级学科，120202）</t>
  </si>
  <si>
    <t>本科：法学类（0301）研究生：法学（一级学科，0301）</t>
  </si>
  <si>
    <t>咨询电话： 0555－6773311监督电话：0555-6773214</t>
  </si>
  <si>
    <t>本科：财政学类（0202）、金融学类（0203）、会计学专业（120203K）、会计专业、财务管理专业（120204）
研究生：财政学（含：税收学）（二级学科，020203）、金融学（含：保险学）（二级学科，020204）、会计学（二级学科，120202）、会计专业硕士（1253）</t>
  </si>
  <si>
    <t>博望区委组织部
（2）</t>
  </si>
  <si>
    <t>博望区党建服务中心</t>
  </si>
  <si>
    <t>本科：会计学专业（120203K）、会计专业
研究生：会计学（二级学科，120201），会计专业硕士（1253）</t>
  </si>
  <si>
    <t>中共党员。需具有3年及以上工作经历。具有会计初级及以上专业技术资格证书</t>
  </si>
  <si>
    <t>咨询电话： 0555-6776838 监督电话：0555-6773214</t>
  </si>
  <si>
    <t>本科：中国语言文学类（0501）
研究生：中国语言文学（一级学科，0501）</t>
  </si>
  <si>
    <t>咨询电话：0555-6776838 监督电话：0555-6773214</t>
  </si>
  <si>
    <t>博望区财政局
(2)</t>
  </si>
  <si>
    <t>博望区国库集中支付中心</t>
  </si>
  <si>
    <t>本科：会计学专业（120203K)、会计专业、财政学专业（020201K)、审计学专业（120207）、财务管理专业（120204）           
研究生：会计学（二级学科，120201）、会计专业硕士（1253）、财政学（含税收学）（二级学科，020203）、企业管理（财务管理）（二级学科，120202）、审计专业硕士（0257）</t>
  </si>
  <si>
    <t>咨询电话：0555-6776871 监督电话：0555-6773214</t>
  </si>
  <si>
    <t>博望区人力资源和社会保障局（3）</t>
  </si>
  <si>
    <t>博望区就业管理服务中心</t>
  </si>
  <si>
    <t>咨询电话：0555-6773139 监督电话：0555-6773214</t>
  </si>
  <si>
    <t>博望区劳动保障监察大队（区劳动人事仲裁院、区社会保险费征缴管理中心）</t>
  </si>
  <si>
    <t>本科：法学专业（030101K）、法律专业
研究生：法学（一级学科，0301）</t>
  </si>
  <si>
    <t>2年及以上工作经历</t>
  </si>
  <si>
    <t>本科：经济学专业（020101）、金融学专业（020301K）、会计学专业（120203K）、会计专业、财务管理专业(120204)
研究生：应用经济学（一级学科，0202）、理论经济学（一级学科，0201）、会计学（二级学科，120201）、会计专业硕士（1253）、企业管理（二级学科，120202）</t>
  </si>
  <si>
    <t>咨询电话： 0555-6773139 监督电话：0555-6773214</t>
  </si>
  <si>
    <t>博望区住建局
（3）</t>
  </si>
  <si>
    <t>博望区重点工程建设管理中心（市政管理所）</t>
  </si>
  <si>
    <t>本科：、土木类（0810）建筑类（0828）、工程管理专业（120103）                                                研究生：建筑学（一级学科，0813）、土木工程（一级学科，0814）、管理科学与工程（一级学科，1201）</t>
  </si>
  <si>
    <t>咨询电话：0555-6765045 监督电话：0555-6773214</t>
  </si>
  <si>
    <t>本科：土木类（0810）、建筑类（0828）、工程管理（120103）                                                研究生：建筑学（一级学科，0813）、土木工程（一级学科，0814）、管理科学与工程（一级学科，1201）</t>
  </si>
  <si>
    <t>博望区交通运输局（2）</t>
  </si>
  <si>
    <t>博望区交通运输管理中心</t>
  </si>
  <si>
    <t>本科：土木工程专业（081001）、交通运输专业(081801)、交通工程专业（081802）、城乡规划专业（082802）、安全工程专业（082901）                                             研究生：结构工程（二级学科，081402）、市政工程（二级学科，081403）、桥梁与隧道工程（二级学科，081406）、交通运输工程（一级学科，0823）</t>
  </si>
  <si>
    <t>咨询电话：0555-6976866 监督电话：0555-6773214</t>
  </si>
  <si>
    <t>本科：哲学专业（010101）、法学类(0301）、汉语言文学专业(050101)、工程管理专业（120103）、
研究生：马克思主义哲学（二级学科，010101）、中国哲学（二级学科，010102）、法学(一级学科,0301）中国语言文学（一级学科，0501 ）、管理科学与工程(一级学科,1201)、</t>
  </si>
  <si>
    <t>博望区农业服务站</t>
  </si>
  <si>
    <t>咨询电话：0555-606569 0监督电话：0555-6773214</t>
  </si>
  <si>
    <t>本科：中国语言文学类（0501）、新闻传播学类（0503）                                    研究生：中国语言文学（一级学科，0501）、新闻传播学（一级学科，0503）</t>
  </si>
  <si>
    <t>定向招聘“应届毕业生“</t>
  </si>
  <si>
    <t>咨询电话：0555-6065690 监督电话：0555-6773214</t>
  </si>
  <si>
    <t>博望区水利服务中心</t>
  </si>
  <si>
    <t>本科：水利类（0811）                                               研究生：水利工程（一级学科，0815）</t>
  </si>
  <si>
    <t>博望区文化旅游体育局 
（1）</t>
  </si>
  <si>
    <t>文化市场综合执法大队</t>
  </si>
  <si>
    <t>本科：法学门类（03）、历史学类（0601）、艺术门类（13）
研究生：法学门类(03）、历史学（一级学科，0601）、艺术学（一级学科，0504）</t>
  </si>
  <si>
    <t>1年及以上工作经历</t>
  </si>
  <si>
    <t>咨询电话：0555-6065120 监督电话：0555-6773214</t>
  </si>
  <si>
    <t>博望区统计局（1）</t>
  </si>
  <si>
    <t>博望区统计局普查中心</t>
  </si>
  <si>
    <t>本科：经济学类（0201）、金融学类（0203）、中国语言文学类（0501）                                                  研究生：理论经济学（一级学科，0201）、应用经济学（一级学科，0202）、中国语言文学（一级学科，0501）</t>
  </si>
  <si>
    <t>咨询电话：0555-6773153 监督电话：0555-6773214</t>
  </si>
  <si>
    <t>博望区卫生健康委员会（8)</t>
  </si>
  <si>
    <t>博望区丹阳中心卫生院</t>
  </si>
  <si>
    <t xml:space="preserve">大专：临床医学专业（620101K）                       本科：临床医学专业（100201K）                     研究生：外科学（二级学科，100210）        </t>
  </si>
  <si>
    <t>大专及以上</t>
  </si>
  <si>
    <t>35周岁以下，具有主治医师及以上
职称可放宽至45周岁以下</t>
  </si>
  <si>
    <t>需具有卫生系列初级或以上职称，该岗位为外科岗位</t>
  </si>
  <si>
    <t>医疗卫生类（E类）</t>
  </si>
  <si>
    <t>咨询电话：0555-6918120 监督电话：0555-6773214</t>
  </si>
  <si>
    <t>区妇幼保健计划生育服务中心</t>
  </si>
  <si>
    <t>大专：临床医学专业（620101K）                                                             本科：临床医学专业（100201K）                                                                研究生：外科学（二级学科，100210）、内科学（二级学科，100201）</t>
  </si>
  <si>
    <t>该岗位是婚检男检医师岗位，需有执业医师证</t>
  </si>
  <si>
    <t>咨询电话：0555-6769337 监督电话：0555-6773214</t>
  </si>
  <si>
    <t>博望中心卫生院</t>
  </si>
  <si>
    <t>大专：临床医学专业（620101K）
本科：临床医学专业（100201K）
研究生：外科学（二级学科，100210）
内科学（二级学科，100201）
儿科学（二级学科，100202）</t>
  </si>
  <si>
    <t>35周岁以下，具有主治医师及以上                      职称可放宽至45周岁以下</t>
  </si>
  <si>
    <t>需具有执业助理医师及以上资格</t>
  </si>
  <si>
    <t>咨询电话：0555-6785002 监督电话：0555-6773214</t>
  </si>
  <si>
    <t>博望区新市镇卫生院</t>
  </si>
  <si>
    <t>大专:临床医学专业（620101K)
本科:临床医学专业（100201K)、中西医临床医学专业（100601K）
研究生：内科学专业(二级学科,100201)、中西医结合临床(二级学科100602)</t>
  </si>
  <si>
    <t>35周岁以下，卫生中级及以上                     职称可放宽至45周岁以下</t>
  </si>
  <si>
    <t>需具有执业助理医师及以上资格，执业类别为临床或中西医</t>
  </si>
  <si>
    <t>咨询电话：0555-6976060 监督电话：0555-6773214</t>
  </si>
  <si>
    <t>大专:医学影像技术专业（620403)
本科:医学影像学专业（100203TK)、医学影像技术专业（101003)
研究生：影像医学与核医学专业(二级学科,100207)</t>
  </si>
  <si>
    <t>需具有执业助理医师及以上资格或医学影像技士及以上资格</t>
  </si>
  <si>
    <t>博望区疾病预防控制中心</t>
  </si>
  <si>
    <t>咨询电话：0555-6776051 监督电话：0555-6773214</t>
  </si>
  <si>
    <t>本科：预防医学专业（620601K）  、临床医学专业（100201K）
 研究生：公共卫生与预防医学（1004）、流行病与卫生统计学（二级学科，100401）、外科学（二级学科，100210）</t>
  </si>
  <si>
    <t xml:space="preserve">大专：医学检验技术专业（620401)
本科：医学检验技术专业（620401）、卫生检验与检疫技术专业（620406）
研究生：临床检验诊断学（二级学科，100208）                                               </t>
  </si>
  <si>
    <t>需具有卫生系列初级或以上职称</t>
  </si>
  <si>
    <t>博望区退役军人事务局（1）</t>
  </si>
  <si>
    <t>博望区退役军人服务管理中心</t>
  </si>
  <si>
    <t xml:space="preserve">
咨询电话：0555-6773236 监督电话：0555-6773214
</t>
  </si>
  <si>
    <t>博望区城市管理局
（10）</t>
  </si>
  <si>
    <t>博望区城市管理综合执法大队</t>
  </si>
  <si>
    <t>本科：法学专业（030101K）、法律专业、土木类(0810);
研究生：法学（一级学科，0301）、土木工程(一级学科,0814)</t>
  </si>
  <si>
    <t>该岗位需夜间及周末值班;</t>
  </si>
  <si>
    <t>咨询电话：0555-6773201 监督电话：0555-6773214</t>
  </si>
  <si>
    <t>本科:中国语言文学类(0501)
研究生:中国语言文学（一级学科，0501）</t>
  </si>
  <si>
    <t>该岗位需夜间及周末值班</t>
  </si>
  <si>
    <t>该岗位需夜间及周末值班;具有法律职业资格证书A类</t>
  </si>
  <si>
    <t>博望区园林绿化环卫管理所</t>
  </si>
  <si>
    <t>本科：汉语言文学专业（050101）、汉语言专业（050102）
研究生：汉语言文字学（二级学科，050103）、语言学及应用语言学（二级学科，050102）</t>
  </si>
  <si>
    <t>咨询电话：0555-6766256 监督电话：0555-6773214</t>
  </si>
  <si>
    <t>本科：林学专业（090501）、园林专业（090502）、 环境工程专业（082502）、 环境科学专业（082503）
研究生：园林植物与观赏园艺(二级学科,090706)、环境科学（ 二级学科，083001）、环境工程（二级学科， 083002）</t>
  </si>
  <si>
    <t>博望高新技术产业开发区管理委员会</t>
  </si>
  <si>
    <t>未分类</t>
  </si>
  <si>
    <t>本科：财政学类(0202)、法学类（0301）、中国语言文学类（0501）；
研究生：应用经济学（一级学科：0202 ）、法学（一级学科：0301)、中国语言文学（一级学科：0501）</t>
  </si>
  <si>
    <t>咨询电话：0555-6778001 监督电话：0555-6773214</t>
  </si>
  <si>
    <t>丹阳镇经济发展中心</t>
  </si>
  <si>
    <t>本科：法学类（0301）、中国语言文学类（0501）、新闻传播学类（0503）、公共管理类（1204）
研究生：法学（一级学科，0301）、中国语言文学（一级学科，0501）、新闻传播学（一级学科，0503）、公共管理（一级学科，1204）</t>
  </si>
  <si>
    <t>咨询电话：0555-6918000 监督电话：0555-6773214</t>
  </si>
  <si>
    <t>丹阳镇农业综合服务中心</t>
  </si>
  <si>
    <t>本科：会计学专业（120203K）、会计专业、财务管理专业（120204）、审计学（120207）、植物生产类（0901）、水产类（0906）、农业工程类（0823）
研究生：会计学（二级学科，120201 ）、会计专业硕士（1253）、审计专业硕士（0257）、植物保护（一级学科，0904）、水产（一级学科，0908）、农业工程（一级学科，0828）</t>
  </si>
  <si>
    <t>博望区卫健委（14）</t>
  </si>
  <si>
    <t>博望区人民医院</t>
  </si>
  <si>
    <t>公益二类</t>
  </si>
  <si>
    <t>本科：临床医学专业（100201K）
研究生：内科学（二级学科，100201）</t>
  </si>
  <si>
    <t>35周岁以下；具有主治医师及以上职称放宽至45周岁以下</t>
  </si>
  <si>
    <t>具有执业医师资格；执业类别为临床医学，执业范围为内科专业。周转池编制</t>
  </si>
  <si>
    <t>本科：临床医学专业（100201K） 
研究生：外科学（二级学科，100210）</t>
  </si>
  <si>
    <t>具有执业医师资格；执业类别为临床医学，执业范围为外科专业。周转池编制</t>
  </si>
  <si>
    <t>本科：临床医学专业（100201K）
研究生：儿科学（二级学科，100202）</t>
  </si>
  <si>
    <t>具有执业医师资格；执业类别为临床医学，该岗位为儿科岗位。周转池编制</t>
  </si>
  <si>
    <t>本科：临床医学专业（100201K）
研究生：内科学（二级学科，100201）；
       外科学（二级学科，100210）</t>
  </si>
  <si>
    <t>具有执业医师资格；该岗位为重症医学科岗位。周转池编制</t>
  </si>
  <si>
    <t>本科：临床医学专业（100201K）
研究生：耳鼻咽喉科学（二级学科，100213）</t>
  </si>
  <si>
    <t>具有执业医师资格；该岗位为耳鼻喉科岗位。周转池编制</t>
  </si>
  <si>
    <t>本科：口腔医学专业（100301K）
研究生：口腔临床医学（二级学科，100302）</t>
  </si>
  <si>
    <t>具有执业医师资格；该岗位为口腔科岗位。周转池编制</t>
  </si>
  <si>
    <t>本科：医学检验技术专业（101001）
研究生：临床检验诊断学（二级学科，100208）</t>
  </si>
  <si>
    <t>具有主管检验师执业资格；该岗位为检验科岗位。周转池编制</t>
  </si>
  <si>
    <t>本科：临床医学专业（100201K）
 医学影像学专业（100203TK）
 放射医学专业（100206TK）
研究生：影像医学与核医学（二级学科，100207）</t>
  </si>
  <si>
    <t>具有执业医师资格；该岗位为医学影像科岗位。周转池编制</t>
  </si>
  <si>
    <t>2021年马鞍山市博望区事业单位公开招聘工作人员岗位计划表</t>
  </si>
  <si>
    <t>博望区人民政府（16）</t>
  </si>
  <si>
    <t>博望区人民政府（16）</t>
  </si>
  <si>
    <t>博望区丹阳镇
（3）</t>
  </si>
  <si>
    <t>博望区丹阳镇
（3）</t>
  </si>
  <si>
    <t>本科：预防医学专业（620601K）、临床医学专业（100201K）
 研究生：公共卫生与预防医学（1004）、流行病与卫生统计学（二级学科，100401）、外科学（二级学科，100210）</t>
  </si>
  <si>
    <t>无</t>
  </si>
  <si>
    <t>博望区农业农村水利局（3）</t>
  </si>
  <si>
    <t>区政府（1）</t>
  </si>
  <si>
    <t>咨询电话：0555-6768268 监督电话：0555-6773214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</si>
</sst>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wrapText="1"/>
    </xf>
    <xf numFmtId="0" fontId="4" fillId="0" borderId="9" xfId="0" applyFont="1" applyBorder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SheetLayoutView="100" workbookViewId="0" topLeftCell="A1">
      <selection activeCell="Q4" sqref="Q4"/>
    </sheetView>
  </sheetViews>
  <sheetFormatPr defaultColWidth="9.00390625" defaultRowHeight="14.25"/>
  <cols>
    <col min="1" max="1" width="4.00390625" style="1" customWidth="1"/>
    <col min="2" max="2" width="7.00390625" style="1" customWidth="1"/>
    <col min="3" max="3" width="9.375" style="1" customWidth="1"/>
    <col min="4" max="4" width="8.125" style="1" customWidth="1"/>
    <col min="5" max="5" width="6.875" style="1" customWidth="1"/>
    <col min="6" max="6" width="7.125" style="2" customWidth="1"/>
    <col min="7" max="7" width="6.375" style="1" customWidth="1"/>
    <col min="8" max="8" width="39.25390625" style="1" customWidth="1"/>
    <col min="9" max="9" width="9.00390625" style="1" customWidth="1"/>
    <col min="10" max="10" width="7.625" style="1" customWidth="1"/>
    <col min="11" max="11" width="10.25390625" style="1" customWidth="1"/>
    <col min="12" max="12" width="17.875" style="1" customWidth="1"/>
    <col min="13" max="14" width="9.00390625" style="2" customWidth="1"/>
    <col min="15" max="15" width="7.375" style="2" customWidth="1"/>
    <col min="16" max="16" width="9.00390625" style="1" customWidth="1"/>
    <col min="17" max="17" width="11.50390625" style="1" customWidth="1"/>
    <col min="18" max="16384" width="9.00390625" style="1" customWidth="1"/>
  </cols>
  <sheetData>
    <row r="1" spans="1:17" ht="22.5">
      <c r="A1" s="15" t="s">
        <v>184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1.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</row>
    <row r="3" spans="1:17" ht="67.5">
      <c r="A3" s="4">
        <v>1</v>
      </c>
      <c r="B3" s="5" t="s">
        <v>17</v>
      </c>
      <c r="C3" s="5" t="s">
        <v>18</v>
      </c>
      <c r="D3" s="6" t="s">
        <v>19</v>
      </c>
      <c r="E3" s="6" t="s">
        <v>20</v>
      </c>
      <c r="F3" s="4">
        <v>1004001</v>
      </c>
      <c r="G3" s="6">
        <v>1</v>
      </c>
      <c r="H3" s="7" t="s">
        <v>21</v>
      </c>
      <c r="I3" s="6" t="s">
        <v>22</v>
      </c>
      <c r="J3" s="6" t="s">
        <v>23</v>
      </c>
      <c r="K3" s="6" t="s">
        <v>24</v>
      </c>
      <c r="L3" s="7" t="s">
        <v>25</v>
      </c>
      <c r="M3" s="6" t="s">
        <v>26</v>
      </c>
      <c r="N3" s="6">
        <v>21</v>
      </c>
      <c r="O3" s="6" t="s">
        <v>190</v>
      </c>
      <c r="P3" s="6"/>
      <c r="Q3" s="6" t="s">
        <v>27</v>
      </c>
    </row>
    <row r="4" spans="1:17" ht="57.75" customHeight="1">
      <c r="A4" s="4">
        <v>2</v>
      </c>
      <c r="B4" s="5" t="s">
        <v>17</v>
      </c>
      <c r="C4" s="5" t="s">
        <v>18</v>
      </c>
      <c r="D4" s="6" t="s">
        <v>19</v>
      </c>
      <c r="E4" s="6" t="s">
        <v>20</v>
      </c>
      <c r="F4" s="4">
        <v>1004002</v>
      </c>
      <c r="G4" s="6">
        <v>1</v>
      </c>
      <c r="H4" s="7" t="s">
        <v>21</v>
      </c>
      <c r="I4" s="6" t="s">
        <v>22</v>
      </c>
      <c r="J4" s="6" t="s">
        <v>23</v>
      </c>
      <c r="K4" s="6" t="s">
        <v>24</v>
      </c>
      <c r="L4" s="6"/>
      <c r="M4" s="6" t="s">
        <v>26</v>
      </c>
      <c r="N4" s="6">
        <v>21</v>
      </c>
      <c r="O4" s="6" t="s">
        <v>190</v>
      </c>
      <c r="P4" s="6" t="s">
        <v>28</v>
      </c>
      <c r="Q4" s="6" t="s">
        <v>193</v>
      </c>
    </row>
    <row r="5" spans="1:17" ht="56.25">
      <c r="A5" s="4">
        <v>3</v>
      </c>
      <c r="B5" s="5" t="s">
        <v>17</v>
      </c>
      <c r="C5" s="8" t="s">
        <v>29</v>
      </c>
      <c r="D5" s="8" t="s">
        <v>19</v>
      </c>
      <c r="E5" s="8" t="s">
        <v>20</v>
      </c>
      <c r="F5" s="4">
        <v>1004003</v>
      </c>
      <c r="G5" s="9">
        <v>1</v>
      </c>
      <c r="H5" s="8" t="s">
        <v>30</v>
      </c>
      <c r="I5" s="9" t="s">
        <v>22</v>
      </c>
      <c r="J5" s="9" t="s">
        <v>31</v>
      </c>
      <c r="K5" s="9" t="s">
        <v>24</v>
      </c>
      <c r="L5" s="9" t="s">
        <v>32</v>
      </c>
      <c r="M5" s="13" t="s">
        <v>26</v>
      </c>
      <c r="N5" s="6">
        <v>21</v>
      </c>
      <c r="O5" s="6" t="s">
        <v>190</v>
      </c>
      <c r="P5" s="6" t="s">
        <v>28</v>
      </c>
      <c r="Q5" s="9" t="s">
        <v>33</v>
      </c>
    </row>
    <row r="6" spans="1:17" ht="80.25" customHeight="1">
      <c r="A6" s="4">
        <v>4</v>
      </c>
      <c r="B6" s="5" t="s">
        <v>17</v>
      </c>
      <c r="C6" s="8" t="s">
        <v>29</v>
      </c>
      <c r="D6" s="8" t="s">
        <v>19</v>
      </c>
      <c r="E6" s="8" t="s">
        <v>20</v>
      </c>
      <c r="F6" s="4">
        <v>1004004</v>
      </c>
      <c r="G6" s="9">
        <v>1</v>
      </c>
      <c r="H6" s="8" t="s">
        <v>34</v>
      </c>
      <c r="I6" s="9" t="s">
        <v>22</v>
      </c>
      <c r="J6" s="9" t="s">
        <v>31</v>
      </c>
      <c r="K6" s="9" t="s">
        <v>24</v>
      </c>
      <c r="L6" s="9"/>
      <c r="M6" s="6" t="s">
        <v>26</v>
      </c>
      <c r="N6" s="6">
        <v>21</v>
      </c>
      <c r="O6" s="6" t="s">
        <v>190</v>
      </c>
      <c r="P6" s="6" t="s">
        <v>28</v>
      </c>
      <c r="Q6" s="9" t="s">
        <v>33</v>
      </c>
    </row>
    <row r="7" spans="1:17" ht="45">
      <c r="A7" s="4">
        <v>5</v>
      </c>
      <c r="B7" s="6" t="s">
        <v>35</v>
      </c>
      <c r="C7" s="6" t="s">
        <v>36</v>
      </c>
      <c r="D7" s="6" t="s">
        <v>19</v>
      </c>
      <c r="E7" s="6" t="s">
        <v>20</v>
      </c>
      <c r="F7" s="4">
        <v>1004005</v>
      </c>
      <c r="G7" s="6">
        <v>1</v>
      </c>
      <c r="H7" s="7" t="s">
        <v>37</v>
      </c>
      <c r="I7" s="6" t="s">
        <v>22</v>
      </c>
      <c r="J7" s="6"/>
      <c r="K7" s="6" t="s">
        <v>24</v>
      </c>
      <c r="L7" s="6"/>
      <c r="M7" s="6" t="s">
        <v>26</v>
      </c>
      <c r="N7" s="6">
        <v>21</v>
      </c>
      <c r="O7" s="6" t="s">
        <v>190</v>
      </c>
      <c r="P7" s="6" t="s">
        <v>28</v>
      </c>
      <c r="Q7" s="6" t="s">
        <v>38</v>
      </c>
    </row>
    <row r="8" spans="1:17" ht="87" customHeight="1">
      <c r="A8" s="4">
        <v>6</v>
      </c>
      <c r="B8" s="6" t="s">
        <v>185</v>
      </c>
      <c r="C8" s="6" t="s">
        <v>39</v>
      </c>
      <c r="D8" s="6" t="s">
        <v>19</v>
      </c>
      <c r="E8" s="6" t="s">
        <v>20</v>
      </c>
      <c r="F8" s="4">
        <v>1004006</v>
      </c>
      <c r="G8" s="6">
        <v>2</v>
      </c>
      <c r="H8" s="7" t="s">
        <v>40</v>
      </c>
      <c r="I8" s="9" t="s">
        <v>22</v>
      </c>
      <c r="J8" s="9" t="s">
        <v>23</v>
      </c>
      <c r="K8" s="9" t="s">
        <v>24</v>
      </c>
      <c r="L8" s="9"/>
      <c r="M8" s="6" t="s">
        <v>26</v>
      </c>
      <c r="N8" s="6">
        <v>21</v>
      </c>
      <c r="O8" s="6" t="s">
        <v>190</v>
      </c>
      <c r="P8" s="6" t="s">
        <v>28</v>
      </c>
      <c r="Q8" s="6" t="s">
        <v>41</v>
      </c>
    </row>
    <row r="9" spans="1:17" ht="56.25">
      <c r="A9" s="4">
        <v>7</v>
      </c>
      <c r="B9" s="6" t="s">
        <v>185</v>
      </c>
      <c r="C9" s="6" t="s">
        <v>42</v>
      </c>
      <c r="D9" s="6" t="s">
        <v>19</v>
      </c>
      <c r="E9" s="6" t="s">
        <v>20</v>
      </c>
      <c r="F9" s="4">
        <v>1004007</v>
      </c>
      <c r="G9" s="6">
        <v>1</v>
      </c>
      <c r="H9" s="7" t="s">
        <v>43</v>
      </c>
      <c r="I9" s="6" t="s">
        <v>22</v>
      </c>
      <c r="J9" s="6" t="s">
        <v>23</v>
      </c>
      <c r="K9" s="6" t="s">
        <v>24</v>
      </c>
      <c r="L9" s="6"/>
      <c r="M9" s="6" t="s">
        <v>44</v>
      </c>
      <c r="N9" s="6">
        <v>31</v>
      </c>
      <c r="O9" s="6" t="s">
        <v>190</v>
      </c>
      <c r="P9" s="6" t="s">
        <v>28</v>
      </c>
      <c r="Q9" s="6" t="s">
        <v>45</v>
      </c>
    </row>
    <row r="10" spans="1:17" ht="56.25">
      <c r="A10" s="4">
        <v>8</v>
      </c>
      <c r="B10" s="6" t="s">
        <v>185</v>
      </c>
      <c r="C10" s="5" t="s">
        <v>46</v>
      </c>
      <c r="D10" s="5" t="s">
        <v>19</v>
      </c>
      <c r="E10" s="6" t="s">
        <v>47</v>
      </c>
      <c r="F10" s="4">
        <v>1004008</v>
      </c>
      <c r="G10" s="6">
        <v>1</v>
      </c>
      <c r="H10" s="7" t="s">
        <v>48</v>
      </c>
      <c r="I10" s="6" t="s">
        <v>22</v>
      </c>
      <c r="J10" s="6" t="s">
        <v>49</v>
      </c>
      <c r="K10" s="7" t="s">
        <v>24</v>
      </c>
      <c r="L10" s="6"/>
      <c r="M10" s="6" t="s">
        <v>50</v>
      </c>
      <c r="N10" s="6">
        <v>11</v>
      </c>
      <c r="O10" s="6" t="s">
        <v>190</v>
      </c>
      <c r="P10" s="7" t="s">
        <v>51</v>
      </c>
      <c r="Q10" s="6" t="s">
        <v>52</v>
      </c>
    </row>
    <row r="11" spans="1:17" ht="51.75" customHeight="1">
      <c r="A11" s="4">
        <v>9</v>
      </c>
      <c r="B11" s="6" t="s">
        <v>185</v>
      </c>
      <c r="C11" s="5" t="s">
        <v>46</v>
      </c>
      <c r="D11" s="5" t="s">
        <v>19</v>
      </c>
      <c r="E11" s="6" t="s">
        <v>20</v>
      </c>
      <c r="F11" s="4">
        <v>1004009</v>
      </c>
      <c r="G11" s="6">
        <v>1</v>
      </c>
      <c r="H11" s="7" t="s">
        <v>53</v>
      </c>
      <c r="I11" s="6" t="s">
        <v>22</v>
      </c>
      <c r="J11" s="6" t="s">
        <v>23</v>
      </c>
      <c r="K11" s="7" t="s">
        <v>24</v>
      </c>
      <c r="L11" s="6"/>
      <c r="M11" s="6" t="s">
        <v>26</v>
      </c>
      <c r="N11" s="6">
        <v>21</v>
      </c>
      <c r="O11" s="6" t="s">
        <v>190</v>
      </c>
      <c r="P11" s="6" t="s">
        <v>28</v>
      </c>
      <c r="Q11" s="6" t="s">
        <v>54</v>
      </c>
    </row>
    <row r="12" spans="1:17" ht="56.25">
      <c r="A12" s="4">
        <v>10</v>
      </c>
      <c r="B12" s="6" t="s">
        <v>185</v>
      </c>
      <c r="C12" s="5" t="s">
        <v>46</v>
      </c>
      <c r="D12" s="5" t="s">
        <v>19</v>
      </c>
      <c r="E12" s="6" t="s">
        <v>20</v>
      </c>
      <c r="F12" s="4">
        <v>1004010</v>
      </c>
      <c r="G12" s="6">
        <v>1</v>
      </c>
      <c r="H12" s="7" t="s">
        <v>55</v>
      </c>
      <c r="I12" s="6" t="s">
        <v>22</v>
      </c>
      <c r="J12" s="6" t="s">
        <v>23</v>
      </c>
      <c r="K12" s="7" t="s">
        <v>24</v>
      </c>
      <c r="L12" s="6"/>
      <c r="M12" s="6" t="s">
        <v>26</v>
      </c>
      <c r="N12" s="6">
        <v>21</v>
      </c>
      <c r="O12" s="6" t="s">
        <v>190</v>
      </c>
      <c r="P12" s="6" t="s">
        <v>28</v>
      </c>
      <c r="Q12" s="6" t="s">
        <v>52</v>
      </c>
    </row>
    <row r="13" spans="1:17" ht="66.75" customHeight="1">
      <c r="A13" s="4">
        <v>11</v>
      </c>
      <c r="B13" s="6" t="s">
        <v>185</v>
      </c>
      <c r="C13" s="5" t="s">
        <v>46</v>
      </c>
      <c r="D13" s="5" t="s">
        <v>19</v>
      </c>
      <c r="E13" s="6" t="s">
        <v>20</v>
      </c>
      <c r="F13" s="4">
        <v>1004011</v>
      </c>
      <c r="G13" s="6">
        <v>1</v>
      </c>
      <c r="H13" s="7" t="s">
        <v>56</v>
      </c>
      <c r="I13" s="6" t="s">
        <v>22</v>
      </c>
      <c r="J13" s="6" t="s">
        <v>23</v>
      </c>
      <c r="K13" s="7" t="s">
        <v>24</v>
      </c>
      <c r="L13" s="6" t="s">
        <v>57</v>
      </c>
      <c r="M13" s="6" t="s">
        <v>26</v>
      </c>
      <c r="N13" s="6">
        <v>21</v>
      </c>
      <c r="O13" s="6" t="s">
        <v>190</v>
      </c>
      <c r="P13" s="6"/>
      <c r="Q13" s="6" t="s">
        <v>52</v>
      </c>
    </row>
    <row r="14" spans="1:17" ht="86.25" customHeight="1">
      <c r="A14" s="4">
        <v>12</v>
      </c>
      <c r="B14" s="6" t="s">
        <v>185</v>
      </c>
      <c r="C14" s="5" t="s">
        <v>46</v>
      </c>
      <c r="D14" s="5" t="s">
        <v>19</v>
      </c>
      <c r="E14" s="6" t="s">
        <v>20</v>
      </c>
      <c r="F14" s="4">
        <v>1004012</v>
      </c>
      <c r="G14" s="6">
        <v>1</v>
      </c>
      <c r="H14" s="7" t="s">
        <v>58</v>
      </c>
      <c r="I14" s="6" t="s">
        <v>22</v>
      </c>
      <c r="J14" s="6" t="s">
        <v>23</v>
      </c>
      <c r="K14" s="7" t="s">
        <v>24</v>
      </c>
      <c r="L14" s="6" t="s">
        <v>57</v>
      </c>
      <c r="M14" s="6" t="s">
        <v>44</v>
      </c>
      <c r="N14" s="6">
        <v>31</v>
      </c>
      <c r="O14" s="6" t="s">
        <v>190</v>
      </c>
      <c r="P14" s="6"/>
      <c r="Q14" s="6" t="s">
        <v>59</v>
      </c>
    </row>
    <row r="15" spans="1:17" ht="72.75" customHeight="1">
      <c r="A15" s="4">
        <v>13</v>
      </c>
      <c r="B15" s="6" t="s">
        <v>185</v>
      </c>
      <c r="C15" s="5" t="s">
        <v>46</v>
      </c>
      <c r="D15" s="5" t="s">
        <v>19</v>
      </c>
      <c r="E15" s="6" t="s">
        <v>20</v>
      </c>
      <c r="F15" s="4">
        <v>1004013</v>
      </c>
      <c r="G15" s="6">
        <v>1</v>
      </c>
      <c r="H15" s="7" t="s">
        <v>60</v>
      </c>
      <c r="I15" s="6" t="s">
        <v>22</v>
      </c>
      <c r="J15" s="6" t="s">
        <v>23</v>
      </c>
      <c r="K15" s="7" t="s">
        <v>24</v>
      </c>
      <c r="L15" s="6" t="s">
        <v>57</v>
      </c>
      <c r="M15" s="6" t="s">
        <v>44</v>
      </c>
      <c r="N15" s="6">
        <v>31</v>
      </c>
      <c r="O15" s="6" t="s">
        <v>190</v>
      </c>
      <c r="P15" s="6"/>
      <c r="Q15" s="6" t="s">
        <v>52</v>
      </c>
    </row>
    <row r="16" spans="1:17" ht="56.25">
      <c r="A16" s="4">
        <v>14</v>
      </c>
      <c r="B16" s="6" t="s">
        <v>185</v>
      </c>
      <c r="C16" s="5" t="s">
        <v>46</v>
      </c>
      <c r="D16" s="5" t="s">
        <v>19</v>
      </c>
      <c r="E16" s="6" t="s">
        <v>20</v>
      </c>
      <c r="F16" s="4">
        <v>1004014</v>
      </c>
      <c r="G16" s="6">
        <v>1</v>
      </c>
      <c r="H16" s="7" t="s">
        <v>61</v>
      </c>
      <c r="I16" s="6" t="s">
        <v>22</v>
      </c>
      <c r="J16" s="6" t="s">
        <v>23</v>
      </c>
      <c r="K16" s="7" t="s">
        <v>24</v>
      </c>
      <c r="L16" s="6"/>
      <c r="M16" s="6" t="s">
        <v>26</v>
      </c>
      <c r="N16" s="6">
        <v>21</v>
      </c>
      <c r="O16" s="6" t="s">
        <v>190</v>
      </c>
      <c r="P16" s="6" t="s">
        <v>28</v>
      </c>
      <c r="Q16" s="6" t="s">
        <v>52</v>
      </c>
    </row>
    <row r="17" spans="1:17" ht="75.75" customHeight="1">
      <c r="A17" s="4">
        <v>15</v>
      </c>
      <c r="B17" s="6" t="s">
        <v>185</v>
      </c>
      <c r="C17" s="5" t="s">
        <v>46</v>
      </c>
      <c r="D17" s="5" t="s">
        <v>19</v>
      </c>
      <c r="E17" s="6" t="s">
        <v>20</v>
      </c>
      <c r="F17" s="4">
        <v>1004015</v>
      </c>
      <c r="G17" s="6">
        <v>1</v>
      </c>
      <c r="H17" s="7" t="s">
        <v>62</v>
      </c>
      <c r="I17" s="6" t="s">
        <v>22</v>
      </c>
      <c r="J17" s="6" t="s">
        <v>23</v>
      </c>
      <c r="K17" s="7" t="s">
        <v>24</v>
      </c>
      <c r="L17" s="6"/>
      <c r="M17" s="6" t="s">
        <v>26</v>
      </c>
      <c r="N17" s="6">
        <v>21</v>
      </c>
      <c r="O17" s="6" t="s">
        <v>190</v>
      </c>
      <c r="P17" s="6" t="s">
        <v>28</v>
      </c>
      <c r="Q17" s="6" t="s">
        <v>59</v>
      </c>
    </row>
    <row r="18" spans="1:17" ht="56.25">
      <c r="A18" s="4">
        <v>16</v>
      </c>
      <c r="B18" s="6" t="s">
        <v>185</v>
      </c>
      <c r="C18" s="5" t="s">
        <v>46</v>
      </c>
      <c r="D18" s="5" t="s">
        <v>19</v>
      </c>
      <c r="E18" s="6" t="s">
        <v>20</v>
      </c>
      <c r="F18" s="4">
        <v>1004016</v>
      </c>
      <c r="G18" s="6">
        <v>1</v>
      </c>
      <c r="H18" s="7" t="s">
        <v>63</v>
      </c>
      <c r="I18" s="6" t="s">
        <v>22</v>
      </c>
      <c r="J18" s="6" t="s">
        <v>23</v>
      </c>
      <c r="K18" s="7" t="s">
        <v>24</v>
      </c>
      <c r="L18" s="6"/>
      <c r="M18" s="6" t="s">
        <v>26</v>
      </c>
      <c r="N18" s="6">
        <v>21</v>
      </c>
      <c r="O18" s="6" t="s">
        <v>190</v>
      </c>
      <c r="P18" s="6" t="s">
        <v>28</v>
      </c>
      <c r="Q18" s="6" t="s">
        <v>64</v>
      </c>
    </row>
    <row r="19" spans="1:17" ht="67.5" customHeight="1">
      <c r="A19" s="4">
        <v>17</v>
      </c>
      <c r="B19" s="6" t="s">
        <v>185</v>
      </c>
      <c r="C19" s="5" t="s">
        <v>46</v>
      </c>
      <c r="D19" s="5" t="s">
        <v>19</v>
      </c>
      <c r="E19" s="6" t="s">
        <v>20</v>
      </c>
      <c r="F19" s="4">
        <v>1004017</v>
      </c>
      <c r="G19" s="6">
        <v>1</v>
      </c>
      <c r="H19" s="10" t="s">
        <v>56</v>
      </c>
      <c r="I19" s="6" t="s">
        <v>22</v>
      </c>
      <c r="J19" s="6" t="s">
        <v>23</v>
      </c>
      <c r="K19" s="7" t="s">
        <v>24</v>
      </c>
      <c r="L19" s="6"/>
      <c r="M19" s="6" t="s">
        <v>26</v>
      </c>
      <c r="N19" s="6">
        <v>21</v>
      </c>
      <c r="O19" s="6" t="s">
        <v>190</v>
      </c>
      <c r="P19" s="6" t="s">
        <v>28</v>
      </c>
      <c r="Q19" s="6" t="s">
        <v>64</v>
      </c>
    </row>
    <row r="20" spans="1:17" ht="69.75" customHeight="1">
      <c r="A20" s="4">
        <v>18</v>
      </c>
      <c r="B20" s="6" t="s">
        <v>185</v>
      </c>
      <c r="C20" s="5" t="s">
        <v>46</v>
      </c>
      <c r="D20" s="5" t="s">
        <v>19</v>
      </c>
      <c r="E20" s="6" t="s">
        <v>20</v>
      </c>
      <c r="F20" s="4">
        <v>1004018</v>
      </c>
      <c r="G20" s="6">
        <v>1</v>
      </c>
      <c r="H20" s="11" t="s">
        <v>56</v>
      </c>
      <c r="I20" s="6" t="s">
        <v>22</v>
      </c>
      <c r="J20" s="6" t="s">
        <v>23</v>
      </c>
      <c r="K20" s="7" t="s">
        <v>24</v>
      </c>
      <c r="L20" s="6"/>
      <c r="M20" s="6" t="s">
        <v>26</v>
      </c>
      <c r="N20" s="6">
        <v>21</v>
      </c>
      <c r="O20" s="6" t="s">
        <v>190</v>
      </c>
      <c r="P20" s="6" t="s">
        <v>28</v>
      </c>
      <c r="Q20" s="6" t="s">
        <v>64</v>
      </c>
    </row>
    <row r="21" spans="1:17" ht="79.5" customHeight="1">
      <c r="A21" s="4">
        <v>19</v>
      </c>
      <c r="B21" s="6" t="s">
        <v>186</v>
      </c>
      <c r="C21" s="5" t="s">
        <v>46</v>
      </c>
      <c r="D21" s="5" t="s">
        <v>19</v>
      </c>
      <c r="E21" s="6" t="s">
        <v>20</v>
      </c>
      <c r="F21" s="4">
        <v>1004019</v>
      </c>
      <c r="G21" s="6">
        <v>1</v>
      </c>
      <c r="H21" s="5" t="s">
        <v>65</v>
      </c>
      <c r="I21" s="6" t="s">
        <v>22</v>
      </c>
      <c r="J21" s="6" t="s">
        <v>23</v>
      </c>
      <c r="K21" s="7" t="s">
        <v>24</v>
      </c>
      <c r="L21" s="5"/>
      <c r="M21" s="6" t="s">
        <v>26</v>
      </c>
      <c r="N21" s="6">
        <v>21</v>
      </c>
      <c r="O21" s="6" t="s">
        <v>190</v>
      </c>
      <c r="P21" s="6" t="s">
        <v>28</v>
      </c>
      <c r="Q21" s="6" t="s">
        <v>64</v>
      </c>
    </row>
    <row r="22" spans="1:17" ht="45">
      <c r="A22" s="4">
        <v>20</v>
      </c>
      <c r="B22" s="9" t="s">
        <v>66</v>
      </c>
      <c r="C22" s="9" t="s">
        <v>67</v>
      </c>
      <c r="D22" s="9" t="s">
        <v>19</v>
      </c>
      <c r="E22" s="9" t="s">
        <v>20</v>
      </c>
      <c r="F22" s="4">
        <v>1004020</v>
      </c>
      <c r="G22" s="9">
        <v>1</v>
      </c>
      <c r="H22" s="8" t="s">
        <v>68</v>
      </c>
      <c r="I22" s="9" t="s">
        <v>22</v>
      </c>
      <c r="J22" s="9" t="s">
        <v>23</v>
      </c>
      <c r="K22" s="9" t="s">
        <v>24</v>
      </c>
      <c r="L22" s="9" t="s">
        <v>69</v>
      </c>
      <c r="M22" s="6" t="s">
        <v>26</v>
      </c>
      <c r="N22" s="6">
        <v>21</v>
      </c>
      <c r="O22" s="6" t="s">
        <v>190</v>
      </c>
      <c r="P22" s="9"/>
      <c r="Q22" s="9" t="s">
        <v>70</v>
      </c>
    </row>
    <row r="23" spans="1:17" ht="45">
      <c r="A23" s="4">
        <v>21</v>
      </c>
      <c r="B23" s="9" t="s">
        <v>66</v>
      </c>
      <c r="C23" s="9" t="s">
        <v>67</v>
      </c>
      <c r="D23" s="9" t="s">
        <v>19</v>
      </c>
      <c r="E23" s="9" t="s">
        <v>20</v>
      </c>
      <c r="F23" s="4">
        <v>1004021</v>
      </c>
      <c r="G23" s="9">
        <v>1</v>
      </c>
      <c r="H23" s="8" t="s">
        <v>71</v>
      </c>
      <c r="I23" s="9" t="s">
        <v>22</v>
      </c>
      <c r="J23" s="9" t="s">
        <v>23</v>
      </c>
      <c r="K23" s="9" t="s">
        <v>24</v>
      </c>
      <c r="L23" s="9"/>
      <c r="M23" s="6" t="s">
        <v>26</v>
      </c>
      <c r="N23" s="6">
        <v>21</v>
      </c>
      <c r="O23" s="6" t="s">
        <v>190</v>
      </c>
      <c r="P23" s="9" t="s">
        <v>28</v>
      </c>
      <c r="Q23" s="9" t="s">
        <v>72</v>
      </c>
    </row>
    <row r="24" spans="1:17" ht="78.75">
      <c r="A24" s="4">
        <v>22</v>
      </c>
      <c r="B24" s="6" t="s">
        <v>73</v>
      </c>
      <c r="C24" s="6" t="s">
        <v>74</v>
      </c>
      <c r="D24" s="6" t="s">
        <v>19</v>
      </c>
      <c r="E24" s="6" t="s">
        <v>20</v>
      </c>
      <c r="F24" s="4">
        <v>1004022</v>
      </c>
      <c r="G24" s="6">
        <v>2</v>
      </c>
      <c r="H24" s="7" t="s">
        <v>75</v>
      </c>
      <c r="I24" s="6" t="s">
        <v>22</v>
      </c>
      <c r="J24" s="6"/>
      <c r="K24" s="6" t="s">
        <v>24</v>
      </c>
      <c r="L24" s="6"/>
      <c r="M24" s="6" t="s">
        <v>26</v>
      </c>
      <c r="N24" s="6">
        <v>21</v>
      </c>
      <c r="O24" s="6" t="s">
        <v>190</v>
      </c>
      <c r="P24" s="6" t="s">
        <v>28</v>
      </c>
      <c r="Q24" s="6" t="s">
        <v>76</v>
      </c>
    </row>
    <row r="25" spans="1:17" ht="45">
      <c r="A25" s="4">
        <v>23</v>
      </c>
      <c r="B25" s="6" t="s">
        <v>77</v>
      </c>
      <c r="C25" s="6" t="s">
        <v>78</v>
      </c>
      <c r="D25" s="6" t="s">
        <v>19</v>
      </c>
      <c r="E25" s="6" t="s">
        <v>47</v>
      </c>
      <c r="F25" s="4">
        <v>1004023</v>
      </c>
      <c r="G25" s="6">
        <v>1</v>
      </c>
      <c r="H25" s="7" t="s">
        <v>48</v>
      </c>
      <c r="I25" s="6" t="s">
        <v>22</v>
      </c>
      <c r="J25" s="6"/>
      <c r="K25" s="6" t="s">
        <v>24</v>
      </c>
      <c r="L25" s="6"/>
      <c r="M25" s="6" t="s">
        <v>50</v>
      </c>
      <c r="N25" s="6">
        <v>11</v>
      </c>
      <c r="O25" s="6" t="s">
        <v>190</v>
      </c>
      <c r="P25" s="6" t="s">
        <v>51</v>
      </c>
      <c r="Q25" s="6" t="s">
        <v>79</v>
      </c>
    </row>
    <row r="26" spans="1:17" ht="78.75">
      <c r="A26" s="4">
        <v>24</v>
      </c>
      <c r="B26" s="6" t="s">
        <v>77</v>
      </c>
      <c r="C26" s="6" t="s">
        <v>80</v>
      </c>
      <c r="D26" s="6" t="s">
        <v>19</v>
      </c>
      <c r="E26" s="6" t="s">
        <v>20</v>
      </c>
      <c r="F26" s="4">
        <v>1004024</v>
      </c>
      <c r="G26" s="6">
        <v>1</v>
      </c>
      <c r="H26" s="7" t="s">
        <v>81</v>
      </c>
      <c r="I26" s="6" t="s">
        <v>22</v>
      </c>
      <c r="J26" s="6" t="s">
        <v>23</v>
      </c>
      <c r="K26" s="6" t="s">
        <v>24</v>
      </c>
      <c r="L26" s="6" t="s">
        <v>82</v>
      </c>
      <c r="M26" s="6" t="s">
        <v>26</v>
      </c>
      <c r="N26" s="6">
        <v>21</v>
      </c>
      <c r="O26" s="6" t="s">
        <v>190</v>
      </c>
      <c r="P26" s="6"/>
      <c r="Q26" s="6" t="s">
        <v>79</v>
      </c>
    </row>
    <row r="27" spans="1:17" ht="78.75">
      <c r="A27" s="4">
        <v>25</v>
      </c>
      <c r="B27" s="6" t="s">
        <v>77</v>
      </c>
      <c r="C27" s="6" t="s">
        <v>80</v>
      </c>
      <c r="D27" s="6" t="s">
        <v>19</v>
      </c>
      <c r="E27" s="6" t="s">
        <v>20</v>
      </c>
      <c r="F27" s="4">
        <v>1004025</v>
      </c>
      <c r="G27" s="6">
        <v>1</v>
      </c>
      <c r="H27" s="7" t="s">
        <v>83</v>
      </c>
      <c r="I27" s="6" t="s">
        <v>22</v>
      </c>
      <c r="J27" s="6" t="s">
        <v>23</v>
      </c>
      <c r="K27" s="6" t="s">
        <v>24</v>
      </c>
      <c r="L27" s="6" t="s">
        <v>82</v>
      </c>
      <c r="M27" s="6" t="s">
        <v>26</v>
      </c>
      <c r="N27" s="6">
        <v>21</v>
      </c>
      <c r="O27" s="6" t="s">
        <v>190</v>
      </c>
      <c r="P27" s="6"/>
      <c r="Q27" s="6" t="s">
        <v>84</v>
      </c>
    </row>
    <row r="28" spans="1:17" ht="66.75" customHeight="1">
      <c r="A28" s="4">
        <v>26</v>
      </c>
      <c r="B28" s="6" t="s">
        <v>85</v>
      </c>
      <c r="C28" s="6" t="s">
        <v>86</v>
      </c>
      <c r="D28" s="6" t="s">
        <v>19</v>
      </c>
      <c r="E28" s="6" t="s">
        <v>20</v>
      </c>
      <c r="F28" s="4">
        <v>1004026</v>
      </c>
      <c r="G28" s="6">
        <v>1</v>
      </c>
      <c r="H28" s="7" t="s">
        <v>87</v>
      </c>
      <c r="I28" s="6" t="s">
        <v>22</v>
      </c>
      <c r="J28" s="6"/>
      <c r="K28" s="6" t="s">
        <v>24</v>
      </c>
      <c r="L28" s="6" t="s">
        <v>82</v>
      </c>
      <c r="M28" s="6" t="s">
        <v>44</v>
      </c>
      <c r="N28" s="6">
        <v>31</v>
      </c>
      <c r="O28" s="6" t="s">
        <v>190</v>
      </c>
      <c r="P28" s="6"/>
      <c r="Q28" s="6" t="s">
        <v>88</v>
      </c>
    </row>
    <row r="29" spans="1:17" ht="62.25" customHeight="1">
      <c r="A29" s="4">
        <v>27</v>
      </c>
      <c r="B29" s="6" t="s">
        <v>85</v>
      </c>
      <c r="C29" s="6" t="s">
        <v>86</v>
      </c>
      <c r="D29" s="6" t="s">
        <v>19</v>
      </c>
      <c r="E29" s="6" t="s">
        <v>20</v>
      </c>
      <c r="F29" s="4">
        <v>1004027</v>
      </c>
      <c r="G29" s="6">
        <v>2</v>
      </c>
      <c r="H29" s="7" t="s">
        <v>89</v>
      </c>
      <c r="I29" s="6" t="s">
        <v>22</v>
      </c>
      <c r="J29" s="6"/>
      <c r="K29" s="6" t="s">
        <v>24</v>
      </c>
      <c r="L29" s="6"/>
      <c r="M29" s="6" t="s">
        <v>44</v>
      </c>
      <c r="N29" s="6">
        <v>31</v>
      </c>
      <c r="O29" s="6" t="s">
        <v>190</v>
      </c>
      <c r="P29" s="6" t="s">
        <v>28</v>
      </c>
      <c r="Q29" s="6" t="s">
        <v>88</v>
      </c>
    </row>
    <row r="30" spans="1:17" ht="84" customHeight="1">
      <c r="A30" s="4">
        <v>28</v>
      </c>
      <c r="B30" s="9" t="s">
        <v>90</v>
      </c>
      <c r="C30" s="9" t="s">
        <v>91</v>
      </c>
      <c r="D30" s="9" t="s">
        <v>19</v>
      </c>
      <c r="E30" s="9" t="s">
        <v>20</v>
      </c>
      <c r="F30" s="4">
        <v>1004028</v>
      </c>
      <c r="G30" s="9">
        <v>1</v>
      </c>
      <c r="H30" s="8" t="s">
        <v>92</v>
      </c>
      <c r="I30" s="9" t="s">
        <v>22</v>
      </c>
      <c r="J30" s="9" t="s">
        <v>23</v>
      </c>
      <c r="K30" s="9" t="s">
        <v>24</v>
      </c>
      <c r="L30" s="6"/>
      <c r="M30" s="6" t="s">
        <v>44</v>
      </c>
      <c r="N30" s="6">
        <v>31</v>
      </c>
      <c r="O30" s="6" t="s">
        <v>190</v>
      </c>
      <c r="P30" s="6" t="s">
        <v>28</v>
      </c>
      <c r="Q30" s="9" t="s">
        <v>93</v>
      </c>
    </row>
    <row r="31" spans="1:17" ht="75.75" customHeight="1">
      <c r="A31" s="4">
        <v>29</v>
      </c>
      <c r="B31" s="9" t="s">
        <v>90</v>
      </c>
      <c r="C31" s="9" t="s">
        <v>91</v>
      </c>
      <c r="D31" s="9" t="s">
        <v>19</v>
      </c>
      <c r="E31" s="9" t="s">
        <v>20</v>
      </c>
      <c r="F31" s="4">
        <v>1004029</v>
      </c>
      <c r="G31" s="9">
        <v>1</v>
      </c>
      <c r="H31" s="8" t="s">
        <v>94</v>
      </c>
      <c r="I31" s="9" t="s">
        <v>22</v>
      </c>
      <c r="J31" s="9" t="s">
        <v>23</v>
      </c>
      <c r="K31" s="9" t="s">
        <v>24</v>
      </c>
      <c r="L31" s="5"/>
      <c r="M31" s="6" t="s">
        <v>26</v>
      </c>
      <c r="N31" s="6">
        <v>21</v>
      </c>
      <c r="O31" s="6" t="s">
        <v>190</v>
      </c>
      <c r="P31" s="6" t="s">
        <v>28</v>
      </c>
      <c r="Q31" s="9" t="s">
        <v>93</v>
      </c>
    </row>
    <row r="32" spans="1:17" ht="45">
      <c r="A32" s="4">
        <v>30</v>
      </c>
      <c r="B32" s="12" t="s">
        <v>191</v>
      </c>
      <c r="C32" s="9" t="s">
        <v>95</v>
      </c>
      <c r="D32" s="9" t="s">
        <v>19</v>
      </c>
      <c r="E32" s="9" t="s">
        <v>47</v>
      </c>
      <c r="F32" s="4">
        <v>1004030</v>
      </c>
      <c r="G32" s="9">
        <v>1</v>
      </c>
      <c r="H32" s="8" t="s">
        <v>48</v>
      </c>
      <c r="I32" s="9" t="s">
        <v>22</v>
      </c>
      <c r="J32" s="9" t="s">
        <v>23</v>
      </c>
      <c r="K32" s="9" t="s">
        <v>24</v>
      </c>
      <c r="L32" s="9"/>
      <c r="M32" s="6" t="s">
        <v>50</v>
      </c>
      <c r="N32" s="6">
        <v>11</v>
      </c>
      <c r="O32" s="6" t="s">
        <v>190</v>
      </c>
      <c r="P32" s="9" t="s">
        <v>51</v>
      </c>
      <c r="Q32" s="9" t="s">
        <v>96</v>
      </c>
    </row>
    <row r="33" spans="1:17" ht="49.5" customHeight="1">
      <c r="A33" s="4">
        <v>31</v>
      </c>
      <c r="B33" s="12" t="s">
        <v>191</v>
      </c>
      <c r="C33" s="9" t="s">
        <v>95</v>
      </c>
      <c r="D33" s="9" t="s">
        <v>19</v>
      </c>
      <c r="E33" s="9" t="s">
        <v>20</v>
      </c>
      <c r="F33" s="4">
        <v>1004031</v>
      </c>
      <c r="G33" s="9">
        <v>1</v>
      </c>
      <c r="H33" s="8" t="s">
        <v>97</v>
      </c>
      <c r="I33" s="9" t="s">
        <v>22</v>
      </c>
      <c r="J33" s="9" t="s">
        <v>23</v>
      </c>
      <c r="K33" s="9" t="s">
        <v>24</v>
      </c>
      <c r="L33" s="9"/>
      <c r="M33" s="6" t="s">
        <v>26</v>
      </c>
      <c r="N33" s="6">
        <v>21</v>
      </c>
      <c r="O33" s="6" t="s">
        <v>190</v>
      </c>
      <c r="P33" s="9" t="s">
        <v>98</v>
      </c>
      <c r="Q33" s="9" t="s">
        <v>99</v>
      </c>
    </row>
    <row r="34" spans="1:17" ht="45">
      <c r="A34" s="4">
        <v>32</v>
      </c>
      <c r="B34" s="12" t="s">
        <v>191</v>
      </c>
      <c r="C34" s="9" t="s">
        <v>100</v>
      </c>
      <c r="D34" s="9" t="s">
        <v>19</v>
      </c>
      <c r="E34" s="9" t="s">
        <v>20</v>
      </c>
      <c r="F34" s="4">
        <v>1004032</v>
      </c>
      <c r="G34" s="9">
        <v>1</v>
      </c>
      <c r="H34" s="8" t="s">
        <v>101</v>
      </c>
      <c r="I34" s="9" t="s">
        <v>22</v>
      </c>
      <c r="J34" s="9" t="s">
        <v>23</v>
      </c>
      <c r="K34" s="9" t="s">
        <v>24</v>
      </c>
      <c r="L34" s="9"/>
      <c r="M34" s="6" t="s">
        <v>44</v>
      </c>
      <c r="N34" s="6">
        <v>31</v>
      </c>
      <c r="O34" s="6" t="s">
        <v>190</v>
      </c>
      <c r="P34" s="9" t="s">
        <v>98</v>
      </c>
      <c r="Q34" s="9" t="s">
        <v>99</v>
      </c>
    </row>
    <row r="35" spans="1:17" ht="56.25" customHeight="1">
      <c r="A35" s="4">
        <v>33</v>
      </c>
      <c r="B35" s="6" t="s">
        <v>102</v>
      </c>
      <c r="C35" s="6" t="s">
        <v>103</v>
      </c>
      <c r="D35" s="6" t="s">
        <v>19</v>
      </c>
      <c r="E35" s="6" t="s">
        <v>20</v>
      </c>
      <c r="F35" s="4">
        <v>1004033</v>
      </c>
      <c r="G35" s="6">
        <v>1</v>
      </c>
      <c r="H35" s="7" t="s">
        <v>104</v>
      </c>
      <c r="I35" s="6" t="s">
        <v>22</v>
      </c>
      <c r="J35" s="6" t="s">
        <v>23</v>
      </c>
      <c r="K35" s="6" t="s">
        <v>24</v>
      </c>
      <c r="L35" s="6" t="s">
        <v>105</v>
      </c>
      <c r="M35" s="6" t="s">
        <v>26</v>
      </c>
      <c r="N35" s="6">
        <v>21</v>
      </c>
      <c r="O35" s="6" t="s">
        <v>190</v>
      </c>
      <c r="P35" s="6"/>
      <c r="Q35" s="6" t="s">
        <v>106</v>
      </c>
    </row>
    <row r="36" spans="1:17" ht="55.5" customHeight="1">
      <c r="A36" s="4">
        <v>34</v>
      </c>
      <c r="B36" s="6" t="s">
        <v>107</v>
      </c>
      <c r="C36" s="6" t="s">
        <v>108</v>
      </c>
      <c r="D36" s="6" t="s">
        <v>19</v>
      </c>
      <c r="E36" s="6" t="s">
        <v>20</v>
      </c>
      <c r="F36" s="4">
        <v>1004034</v>
      </c>
      <c r="G36" s="6">
        <v>1</v>
      </c>
      <c r="H36" s="7" t="s">
        <v>109</v>
      </c>
      <c r="I36" s="6" t="s">
        <v>22</v>
      </c>
      <c r="J36" s="6" t="s">
        <v>23</v>
      </c>
      <c r="K36" s="6" t="s">
        <v>24</v>
      </c>
      <c r="L36" s="6"/>
      <c r="M36" s="6" t="s">
        <v>26</v>
      </c>
      <c r="N36" s="6">
        <v>21</v>
      </c>
      <c r="O36" s="6" t="s">
        <v>190</v>
      </c>
      <c r="P36" s="6" t="s">
        <v>28</v>
      </c>
      <c r="Q36" s="6" t="s">
        <v>110</v>
      </c>
    </row>
    <row r="37" spans="1:17" ht="56.25">
      <c r="A37" s="4">
        <v>35</v>
      </c>
      <c r="B37" s="9" t="s">
        <v>111</v>
      </c>
      <c r="C37" s="9" t="s">
        <v>112</v>
      </c>
      <c r="D37" s="9" t="s">
        <v>19</v>
      </c>
      <c r="E37" s="9" t="s">
        <v>20</v>
      </c>
      <c r="F37" s="4">
        <v>1004035</v>
      </c>
      <c r="G37" s="9">
        <v>1</v>
      </c>
      <c r="H37" s="8" t="s">
        <v>113</v>
      </c>
      <c r="I37" s="9" t="s">
        <v>114</v>
      </c>
      <c r="J37" s="9"/>
      <c r="K37" s="9" t="s">
        <v>115</v>
      </c>
      <c r="L37" s="9" t="s">
        <v>116</v>
      </c>
      <c r="M37" s="6" t="s">
        <v>117</v>
      </c>
      <c r="N37" s="6">
        <v>52</v>
      </c>
      <c r="O37" s="6" t="s">
        <v>190</v>
      </c>
      <c r="P37" s="9"/>
      <c r="Q37" s="9" t="s">
        <v>118</v>
      </c>
    </row>
    <row r="38" spans="1:17" ht="45">
      <c r="A38" s="4">
        <v>36</v>
      </c>
      <c r="B38" s="9" t="s">
        <v>111</v>
      </c>
      <c r="C38" s="9" t="s">
        <v>119</v>
      </c>
      <c r="D38" s="9" t="s">
        <v>19</v>
      </c>
      <c r="E38" s="9" t="s">
        <v>20</v>
      </c>
      <c r="F38" s="4">
        <v>1004036</v>
      </c>
      <c r="G38" s="9">
        <v>1</v>
      </c>
      <c r="H38" s="8" t="s">
        <v>120</v>
      </c>
      <c r="I38" s="9" t="s">
        <v>114</v>
      </c>
      <c r="J38" s="9"/>
      <c r="K38" s="9" t="s">
        <v>24</v>
      </c>
      <c r="L38" s="9" t="s">
        <v>121</v>
      </c>
      <c r="M38" s="6" t="s">
        <v>117</v>
      </c>
      <c r="N38" s="6">
        <v>52</v>
      </c>
      <c r="O38" s="6" t="s">
        <v>190</v>
      </c>
      <c r="P38" s="11"/>
      <c r="Q38" s="9" t="s">
        <v>122</v>
      </c>
    </row>
    <row r="39" spans="1:17" ht="56.25">
      <c r="A39" s="4">
        <v>37</v>
      </c>
      <c r="B39" s="9" t="s">
        <v>111</v>
      </c>
      <c r="C39" s="9" t="s">
        <v>123</v>
      </c>
      <c r="D39" s="9" t="s">
        <v>19</v>
      </c>
      <c r="E39" s="9" t="s">
        <v>20</v>
      </c>
      <c r="F39" s="4">
        <v>1004037</v>
      </c>
      <c r="G39" s="9">
        <v>1</v>
      </c>
      <c r="H39" s="8" t="s">
        <v>124</v>
      </c>
      <c r="I39" s="9" t="s">
        <v>114</v>
      </c>
      <c r="J39" s="9"/>
      <c r="K39" s="9" t="s">
        <v>125</v>
      </c>
      <c r="L39" s="9" t="s">
        <v>126</v>
      </c>
      <c r="M39" s="6" t="s">
        <v>117</v>
      </c>
      <c r="N39" s="6">
        <v>52</v>
      </c>
      <c r="O39" s="6" t="s">
        <v>190</v>
      </c>
      <c r="P39" s="11"/>
      <c r="Q39" s="9" t="s">
        <v>127</v>
      </c>
    </row>
    <row r="40" spans="1:17" ht="105.75" customHeight="1">
      <c r="A40" s="4">
        <v>38</v>
      </c>
      <c r="B40" s="9" t="s">
        <v>111</v>
      </c>
      <c r="C40" s="9" t="s">
        <v>128</v>
      </c>
      <c r="D40" s="9" t="s">
        <v>19</v>
      </c>
      <c r="E40" s="9" t="s">
        <v>20</v>
      </c>
      <c r="F40" s="4">
        <v>1004038</v>
      </c>
      <c r="G40" s="9">
        <v>1</v>
      </c>
      <c r="H40" s="8" t="s">
        <v>129</v>
      </c>
      <c r="I40" s="9" t="s">
        <v>114</v>
      </c>
      <c r="J40" s="9"/>
      <c r="K40" s="9" t="s">
        <v>130</v>
      </c>
      <c r="L40" s="9" t="s">
        <v>131</v>
      </c>
      <c r="M40" s="6" t="s">
        <v>117</v>
      </c>
      <c r="N40" s="6">
        <v>52</v>
      </c>
      <c r="O40" s="6" t="s">
        <v>190</v>
      </c>
      <c r="P40" s="11"/>
      <c r="Q40" s="9" t="s">
        <v>132</v>
      </c>
    </row>
    <row r="41" spans="1:17" ht="61.5" customHeight="1">
      <c r="A41" s="4">
        <v>39</v>
      </c>
      <c r="B41" s="9" t="s">
        <v>111</v>
      </c>
      <c r="C41" s="9" t="s">
        <v>128</v>
      </c>
      <c r="D41" s="9" t="s">
        <v>19</v>
      </c>
      <c r="E41" s="9" t="s">
        <v>20</v>
      </c>
      <c r="F41" s="4">
        <v>1004039</v>
      </c>
      <c r="G41" s="9">
        <v>1</v>
      </c>
      <c r="H41" s="8" t="s">
        <v>133</v>
      </c>
      <c r="I41" s="9" t="s">
        <v>114</v>
      </c>
      <c r="J41" s="9"/>
      <c r="K41" s="9" t="s">
        <v>24</v>
      </c>
      <c r="L41" s="9" t="s">
        <v>134</v>
      </c>
      <c r="M41" s="6" t="s">
        <v>117</v>
      </c>
      <c r="N41" s="6">
        <v>55</v>
      </c>
      <c r="O41" s="6" t="s">
        <v>190</v>
      </c>
      <c r="P41" s="11"/>
      <c r="Q41" s="9" t="s">
        <v>132</v>
      </c>
    </row>
    <row r="42" spans="1:17" ht="70.5" customHeight="1">
      <c r="A42" s="4">
        <v>40</v>
      </c>
      <c r="B42" s="9" t="s">
        <v>111</v>
      </c>
      <c r="C42" s="9" t="s">
        <v>135</v>
      </c>
      <c r="D42" s="9" t="s">
        <v>19</v>
      </c>
      <c r="E42" s="9" t="s">
        <v>20</v>
      </c>
      <c r="F42" s="4">
        <v>1004040</v>
      </c>
      <c r="G42" s="9">
        <v>1</v>
      </c>
      <c r="H42" s="8" t="s">
        <v>189</v>
      </c>
      <c r="I42" s="9" t="s">
        <v>22</v>
      </c>
      <c r="J42" s="9" t="s">
        <v>31</v>
      </c>
      <c r="K42" s="9" t="s">
        <v>24</v>
      </c>
      <c r="L42" s="9"/>
      <c r="M42" s="6" t="s">
        <v>117</v>
      </c>
      <c r="N42" s="6">
        <v>56</v>
      </c>
      <c r="O42" s="6" t="s">
        <v>190</v>
      </c>
      <c r="P42" s="11" t="s">
        <v>28</v>
      </c>
      <c r="Q42" s="9" t="s">
        <v>136</v>
      </c>
    </row>
    <row r="43" spans="1:17" ht="60.75" customHeight="1">
      <c r="A43" s="4">
        <v>41</v>
      </c>
      <c r="B43" s="9" t="s">
        <v>111</v>
      </c>
      <c r="C43" s="9" t="s">
        <v>135</v>
      </c>
      <c r="D43" s="9" t="s">
        <v>19</v>
      </c>
      <c r="E43" s="9" t="s">
        <v>20</v>
      </c>
      <c r="F43" s="4">
        <v>1004041</v>
      </c>
      <c r="G43" s="9">
        <v>1</v>
      </c>
      <c r="H43" s="8" t="s">
        <v>137</v>
      </c>
      <c r="I43" s="9" t="s">
        <v>22</v>
      </c>
      <c r="J43" s="9" t="s">
        <v>31</v>
      </c>
      <c r="K43" s="9" t="s">
        <v>24</v>
      </c>
      <c r="L43" s="9"/>
      <c r="M43" s="6" t="s">
        <v>117</v>
      </c>
      <c r="N43" s="6">
        <v>56</v>
      </c>
      <c r="O43" s="6" t="s">
        <v>190</v>
      </c>
      <c r="P43" s="11" t="s">
        <v>28</v>
      </c>
      <c r="Q43" s="9" t="s">
        <v>136</v>
      </c>
    </row>
    <row r="44" spans="1:17" ht="45">
      <c r="A44" s="4">
        <v>42</v>
      </c>
      <c r="B44" s="9" t="s">
        <v>111</v>
      </c>
      <c r="C44" s="9" t="s">
        <v>135</v>
      </c>
      <c r="D44" s="9" t="s">
        <v>19</v>
      </c>
      <c r="E44" s="9" t="s">
        <v>20</v>
      </c>
      <c r="F44" s="4">
        <v>1004042</v>
      </c>
      <c r="G44" s="9">
        <v>1</v>
      </c>
      <c r="H44" s="8" t="s">
        <v>138</v>
      </c>
      <c r="I44" s="9" t="s">
        <v>114</v>
      </c>
      <c r="J44" s="9"/>
      <c r="K44" s="9" t="s">
        <v>24</v>
      </c>
      <c r="L44" s="9" t="s">
        <v>139</v>
      </c>
      <c r="M44" s="6" t="s">
        <v>117</v>
      </c>
      <c r="N44" s="6">
        <v>55</v>
      </c>
      <c r="O44" s="6" t="s">
        <v>190</v>
      </c>
      <c r="P44" s="11"/>
      <c r="Q44" s="9" t="s">
        <v>136</v>
      </c>
    </row>
    <row r="45" spans="1:17" ht="67.5">
      <c r="A45" s="4">
        <v>43</v>
      </c>
      <c r="B45" s="9" t="s">
        <v>140</v>
      </c>
      <c r="C45" s="9" t="s">
        <v>141</v>
      </c>
      <c r="D45" s="9" t="s">
        <v>19</v>
      </c>
      <c r="E45" s="9" t="s">
        <v>47</v>
      </c>
      <c r="F45" s="4">
        <v>1004043</v>
      </c>
      <c r="G45" s="9">
        <v>1</v>
      </c>
      <c r="H45" s="12" t="s">
        <v>48</v>
      </c>
      <c r="I45" s="9" t="s">
        <v>22</v>
      </c>
      <c r="J45" s="11"/>
      <c r="K45" s="9" t="s">
        <v>24</v>
      </c>
      <c r="L45" s="11"/>
      <c r="M45" s="6" t="s">
        <v>50</v>
      </c>
      <c r="N45" s="6">
        <v>11</v>
      </c>
      <c r="O45" s="6" t="s">
        <v>190</v>
      </c>
      <c r="P45" s="9" t="s">
        <v>51</v>
      </c>
      <c r="Q45" s="9" t="s">
        <v>142</v>
      </c>
    </row>
    <row r="46" spans="1:17" ht="45">
      <c r="A46" s="4">
        <v>44</v>
      </c>
      <c r="B46" s="9" t="s">
        <v>143</v>
      </c>
      <c r="C46" s="9" t="s">
        <v>144</v>
      </c>
      <c r="D46" s="9" t="s">
        <v>19</v>
      </c>
      <c r="E46" s="9" t="s">
        <v>20</v>
      </c>
      <c r="F46" s="4">
        <v>1004044</v>
      </c>
      <c r="G46" s="9">
        <v>5</v>
      </c>
      <c r="H46" s="12" t="s">
        <v>145</v>
      </c>
      <c r="I46" s="9" t="s">
        <v>22</v>
      </c>
      <c r="J46" s="9" t="s">
        <v>23</v>
      </c>
      <c r="K46" s="9" t="s">
        <v>24</v>
      </c>
      <c r="L46" s="9" t="s">
        <v>146</v>
      </c>
      <c r="M46" s="6" t="s">
        <v>26</v>
      </c>
      <c r="N46" s="6">
        <v>21</v>
      </c>
      <c r="O46" s="6" t="s">
        <v>190</v>
      </c>
      <c r="P46" s="9" t="s">
        <v>28</v>
      </c>
      <c r="Q46" s="9" t="s">
        <v>147</v>
      </c>
    </row>
    <row r="47" spans="1:17" ht="45">
      <c r="A47" s="4">
        <v>45</v>
      </c>
      <c r="B47" s="9" t="s">
        <v>143</v>
      </c>
      <c r="C47" s="9" t="s">
        <v>144</v>
      </c>
      <c r="D47" s="9" t="s">
        <v>19</v>
      </c>
      <c r="E47" s="9" t="s">
        <v>20</v>
      </c>
      <c r="F47" s="4">
        <v>1004045</v>
      </c>
      <c r="G47" s="9">
        <v>1</v>
      </c>
      <c r="H47" s="8" t="s">
        <v>148</v>
      </c>
      <c r="I47" s="9" t="s">
        <v>22</v>
      </c>
      <c r="J47" s="9" t="s">
        <v>23</v>
      </c>
      <c r="K47" s="9" t="s">
        <v>24</v>
      </c>
      <c r="L47" s="9" t="s">
        <v>149</v>
      </c>
      <c r="M47" s="6" t="s">
        <v>26</v>
      </c>
      <c r="N47" s="6">
        <v>21</v>
      </c>
      <c r="O47" s="6" t="s">
        <v>190</v>
      </c>
      <c r="P47" s="9"/>
      <c r="Q47" s="9" t="s">
        <v>147</v>
      </c>
    </row>
    <row r="48" spans="1:17" ht="45">
      <c r="A48" s="4">
        <v>46</v>
      </c>
      <c r="B48" s="9" t="s">
        <v>143</v>
      </c>
      <c r="C48" s="9" t="s">
        <v>144</v>
      </c>
      <c r="D48" s="9" t="s">
        <v>19</v>
      </c>
      <c r="E48" s="9" t="s">
        <v>47</v>
      </c>
      <c r="F48" s="4">
        <v>1004046</v>
      </c>
      <c r="G48" s="9">
        <v>1</v>
      </c>
      <c r="H48" s="12" t="s">
        <v>81</v>
      </c>
      <c r="I48" s="9" t="s">
        <v>22</v>
      </c>
      <c r="J48" s="9" t="s">
        <v>23</v>
      </c>
      <c r="K48" s="9" t="s">
        <v>24</v>
      </c>
      <c r="L48" s="9" t="s">
        <v>150</v>
      </c>
      <c r="M48" s="6" t="s">
        <v>50</v>
      </c>
      <c r="N48" s="6">
        <v>11</v>
      </c>
      <c r="O48" s="6" t="s">
        <v>190</v>
      </c>
      <c r="P48" s="9"/>
      <c r="Q48" s="9" t="s">
        <v>147</v>
      </c>
    </row>
    <row r="49" spans="1:17" ht="45">
      <c r="A49" s="4">
        <v>47</v>
      </c>
      <c r="B49" s="9" t="s">
        <v>143</v>
      </c>
      <c r="C49" s="9" t="s">
        <v>151</v>
      </c>
      <c r="D49" s="9" t="s">
        <v>19</v>
      </c>
      <c r="E49" s="9" t="s">
        <v>20</v>
      </c>
      <c r="F49" s="4">
        <v>1004047</v>
      </c>
      <c r="G49" s="9">
        <v>2</v>
      </c>
      <c r="H49" s="12" t="s">
        <v>152</v>
      </c>
      <c r="I49" s="9" t="s">
        <v>22</v>
      </c>
      <c r="J49" s="9" t="s">
        <v>23</v>
      </c>
      <c r="K49" s="9" t="s">
        <v>24</v>
      </c>
      <c r="L49" s="9" t="s">
        <v>149</v>
      </c>
      <c r="M49" s="6" t="s">
        <v>26</v>
      </c>
      <c r="N49" s="6">
        <v>21</v>
      </c>
      <c r="O49" s="6" t="s">
        <v>190</v>
      </c>
      <c r="P49" s="9" t="s">
        <v>28</v>
      </c>
      <c r="Q49" s="9" t="s">
        <v>153</v>
      </c>
    </row>
    <row r="50" spans="1:17" ht="87" customHeight="1">
      <c r="A50" s="4">
        <v>48</v>
      </c>
      <c r="B50" s="9" t="s">
        <v>143</v>
      </c>
      <c r="C50" s="9" t="s">
        <v>151</v>
      </c>
      <c r="D50" s="9" t="s">
        <v>19</v>
      </c>
      <c r="E50" s="9" t="s">
        <v>20</v>
      </c>
      <c r="F50" s="4">
        <v>1004048</v>
      </c>
      <c r="G50" s="9">
        <v>1</v>
      </c>
      <c r="H50" s="12" t="s">
        <v>154</v>
      </c>
      <c r="I50" s="9" t="s">
        <v>22</v>
      </c>
      <c r="J50" s="9" t="s">
        <v>23</v>
      </c>
      <c r="K50" s="9" t="s">
        <v>24</v>
      </c>
      <c r="L50" s="9" t="s">
        <v>149</v>
      </c>
      <c r="M50" s="6" t="s">
        <v>44</v>
      </c>
      <c r="N50" s="6">
        <v>31</v>
      </c>
      <c r="O50" s="6" t="s">
        <v>190</v>
      </c>
      <c r="P50" s="9" t="s">
        <v>28</v>
      </c>
      <c r="Q50" s="9" t="s">
        <v>153</v>
      </c>
    </row>
    <row r="51" spans="1:17" ht="69" customHeight="1">
      <c r="A51" s="4">
        <v>49</v>
      </c>
      <c r="B51" s="9" t="s">
        <v>192</v>
      </c>
      <c r="C51" s="9" t="s">
        <v>155</v>
      </c>
      <c r="D51" s="9" t="s">
        <v>156</v>
      </c>
      <c r="E51" s="9" t="s">
        <v>20</v>
      </c>
      <c r="F51" s="4">
        <v>1004049</v>
      </c>
      <c r="G51" s="9">
        <v>1</v>
      </c>
      <c r="H51" s="12" t="s">
        <v>157</v>
      </c>
      <c r="I51" s="6" t="s">
        <v>22</v>
      </c>
      <c r="J51" s="6" t="s">
        <v>23</v>
      </c>
      <c r="K51" s="9" t="s">
        <v>24</v>
      </c>
      <c r="L51" s="9"/>
      <c r="M51" s="6" t="s">
        <v>26</v>
      </c>
      <c r="N51" s="6">
        <v>21</v>
      </c>
      <c r="O51" s="6" t="s">
        <v>190</v>
      </c>
      <c r="P51" s="6" t="s">
        <v>28</v>
      </c>
      <c r="Q51" s="9" t="s">
        <v>158</v>
      </c>
    </row>
    <row r="52" spans="1:17" ht="68.25" customHeight="1">
      <c r="A52" s="4">
        <v>50</v>
      </c>
      <c r="B52" s="12" t="s">
        <v>187</v>
      </c>
      <c r="C52" s="9" t="s">
        <v>159</v>
      </c>
      <c r="D52" s="9" t="s">
        <v>19</v>
      </c>
      <c r="E52" s="9" t="s">
        <v>20</v>
      </c>
      <c r="F52" s="4">
        <v>1004050</v>
      </c>
      <c r="G52" s="9">
        <v>1</v>
      </c>
      <c r="H52" s="8" t="s">
        <v>160</v>
      </c>
      <c r="I52" s="9" t="s">
        <v>22</v>
      </c>
      <c r="J52" s="9" t="s">
        <v>23</v>
      </c>
      <c r="K52" s="9" t="s">
        <v>24</v>
      </c>
      <c r="L52" s="9"/>
      <c r="M52" s="6" t="s">
        <v>26</v>
      </c>
      <c r="N52" s="6">
        <v>21</v>
      </c>
      <c r="O52" s="6" t="s">
        <v>190</v>
      </c>
      <c r="P52" s="9" t="s">
        <v>28</v>
      </c>
      <c r="Q52" s="9" t="s">
        <v>161</v>
      </c>
    </row>
    <row r="53" spans="1:17" ht="45">
      <c r="A53" s="4">
        <v>51</v>
      </c>
      <c r="B53" s="12" t="s">
        <v>187</v>
      </c>
      <c r="C53" s="9" t="s">
        <v>159</v>
      </c>
      <c r="D53" s="9" t="s">
        <v>19</v>
      </c>
      <c r="E53" s="9" t="s">
        <v>47</v>
      </c>
      <c r="F53" s="4">
        <v>1004051</v>
      </c>
      <c r="G53" s="9">
        <v>1</v>
      </c>
      <c r="H53" s="8" t="s">
        <v>48</v>
      </c>
      <c r="I53" s="9" t="s">
        <v>22</v>
      </c>
      <c r="J53" s="9" t="s">
        <v>23</v>
      </c>
      <c r="K53" s="9" t="s">
        <v>24</v>
      </c>
      <c r="L53" s="9"/>
      <c r="M53" s="6" t="s">
        <v>50</v>
      </c>
      <c r="N53" s="6">
        <v>11</v>
      </c>
      <c r="O53" s="6" t="s">
        <v>190</v>
      </c>
      <c r="P53" s="9" t="s">
        <v>51</v>
      </c>
      <c r="Q53" s="9" t="s">
        <v>161</v>
      </c>
    </row>
    <row r="54" spans="1:17" ht="95.25" customHeight="1">
      <c r="A54" s="4">
        <v>52</v>
      </c>
      <c r="B54" s="12" t="s">
        <v>188</v>
      </c>
      <c r="C54" s="9" t="s">
        <v>162</v>
      </c>
      <c r="D54" s="9" t="s">
        <v>19</v>
      </c>
      <c r="E54" s="9" t="s">
        <v>20</v>
      </c>
      <c r="F54" s="4">
        <v>1004052</v>
      </c>
      <c r="G54" s="9">
        <v>1</v>
      </c>
      <c r="H54" s="8" t="s">
        <v>163</v>
      </c>
      <c r="I54" s="9" t="s">
        <v>22</v>
      </c>
      <c r="J54" s="9" t="s">
        <v>23</v>
      </c>
      <c r="K54" s="9" t="s">
        <v>24</v>
      </c>
      <c r="L54" s="9"/>
      <c r="M54" s="6" t="s">
        <v>26</v>
      </c>
      <c r="N54" s="6">
        <v>21</v>
      </c>
      <c r="O54" s="6" t="s">
        <v>190</v>
      </c>
      <c r="P54" s="9" t="s">
        <v>28</v>
      </c>
      <c r="Q54" s="9" t="s">
        <v>161</v>
      </c>
    </row>
    <row r="55" spans="1:17" ht="56.25">
      <c r="A55" s="4">
        <v>53</v>
      </c>
      <c r="B55" s="8" t="s">
        <v>164</v>
      </c>
      <c r="C55" s="8" t="s">
        <v>165</v>
      </c>
      <c r="D55" s="8" t="s">
        <v>166</v>
      </c>
      <c r="E55" s="9" t="s">
        <v>20</v>
      </c>
      <c r="F55" s="4">
        <v>1004053</v>
      </c>
      <c r="G55" s="9">
        <v>5</v>
      </c>
      <c r="H55" s="8" t="s">
        <v>167</v>
      </c>
      <c r="I55" s="8" t="s">
        <v>22</v>
      </c>
      <c r="J55" s="5"/>
      <c r="K55" s="9" t="s">
        <v>168</v>
      </c>
      <c r="L55" s="9" t="s">
        <v>169</v>
      </c>
      <c r="M55" s="6" t="s">
        <v>117</v>
      </c>
      <c r="N55" s="14">
        <v>52</v>
      </c>
      <c r="O55" s="6" t="s">
        <v>190</v>
      </c>
      <c r="P55" s="9"/>
      <c r="Q55" s="9" t="s">
        <v>127</v>
      </c>
    </row>
    <row r="56" spans="1:17" ht="56.25">
      <c r="A56" s="4">
        <v>54</v>
      </c>
      <c r="B56" s="8" t="s">
        <v>164</v>
      </c>
      <c r="C56" s="8" t="s">
        <v>165</v>
      </c>
      <c r="D56" s="8" t="s">
        <v>166</v>
      </c>
      <c r="E56" s="9" t="s">
        <v>20</v>
      </c>
      <c r="F56" s="4">
        <v>1004054</v>
      </c>
      <c r="G56" s="9">
        <v>3</v>
      </c>
      <c r="H56" s="8" t="s">
        <v>170</v>
      </c>
      <c r="I56" s="8" t="s">
        <v>22</v>
      </c>
      <c r="J56" s="5"/>
      <c r="K56" s="9" t="s">
        <v>168</v>
      </c>
      <c r="L56" s="9" t="s">
        <v>171</v>
      </c>
      <c r="M56" s="6" t="s">
        <v>117</v>
      </c>
      <c r="N56" s="14">
        <v>52</v>
      </c>
      <c r="O56" s="6" t="s">
        <v>190</v>
      </c>
      <c r="P56" s="9"/>
      <c r="Q56" s="9" t="s">
        <v>127</v>
      </c>
    </row>
    <row r="57" spans="1:17" ht="56.25">
      <c r="A57" s="4">
        <v>55</v>
      </c>
      <c r="B57" s="8" t="s">
        <v>164</v>
      </c>
      <c r="C57" s="8" t="s">
        <v>165</v>
      </c>
      <c r="D57" s="8" t="s">
        <v>166</v>
      </c>
      <c r="E57" s="9" t="s">
        <v>20</v>
      </c>
      <c r="F57" s="4">
        <v>1004055</v>
      </c>
      <c r="G57" s="9">
        <v>1</v>
      </c>
      <c r="H57" s="8" t="s">
        <v>172</v>
      </c>
      <c r="I57" s="8" t="s">
        <v>22</v>
      </c>
      <c r="J57" s="5"/>
      <c r="K57" s="9" t="s">
        <v>168</v>
      </c>
      <c r="L57" s="9" t="s">
        <v>173</v>
      </c>
      <c r="M57" s="6" t="s">
        <v>117</v>
      </c>
      <c r="N57" s="14">
        <v>52</v>
      </c>
      <c r="O57" s="6" t="s">
        <v>190</v>
      </c>
      <c r="P57" s="9"/>
      <c r="Q57" s="9" t="s">
        <v>127</v>
      </c>
    </row>
    <row r="58" spans="1:17" ht="56.25">
      <c r="A58" s="4">
        <v>56</v>
      </c>
      <c r="B58" s="8" t="s">
        <v>164</v>
      </c>
      <c r="C58" s="8" t="s">
        <v>165</v>
      </c>
      <c r="D58" s="8" t="s">
        <v>166</v>
      </c>
      <c r="E58" s="9" t="s">
        <v>20</v>
      </c>
      <c r="F58" s="4">
        <v>1004056</v>
      </c>
      <c r="G58" s="9">
        <v>1</v>
      </c>
      <c r="H58" s="8" t="s">
        <v>174</v>
      </c>
      <c r="I58" s="8" t="s">
        <v>22</v>
      </c>
      <c r="J58" s="5"/>
      <c r="K58" s="9" t="s">
        <v>168</v>
      </c>
      <c r="L58" s="9" t="s">
        <v>175</v>
      </c>
      <c r="M58" s="6" t="s">
        <v>117</v>
      </c>
      <c r="N58" s="14">
        <v>52</v>
      </c>
      <c r="O58" s="6" t="s">
        <v>190</v>
      </c>
      <c r="P58" s="9"/>
      <c r="Q58" s="9" t="s">
        <v>127</v>
      </c>
    </row>
    <row r="59" spans="1:17" ht="56.25">
      <c r="A59" s="4">
        <v>57</v>
      </c>
      <c r="B59" s="8" t="s">
        <v>164</v>
      </c>
      <c r="C59" s="8" t="s">
        <v>165</v>
      </c>
      <c r="D59" s="8" t="s">
        <v>166</v>
      </c>
      <c r="E59" s="9" t="s">
        <v>20</v>
      </c>
      <c r="F59" s="4">
        <v>1004057</v>
      </c>
      <c r="G59" s="9">
        <v>1</v>
      </c>
      <c r="H59" s="8" t="s">
        <v>176</v>
      </c>
      <c r="I59" s="8" t="s">
        <v>22</v>
      </c>
      <c r="J59" s="5"/>
      <c r="K59" s="9" t="s">
        <v>168</v>
      </c>
      <c r="L59" s="9" t="s">
        <v>177</v>
      </c>
      <c r="M59" s="6" t="s">
        <v>117</v>
      </c>
      <c r="N59" s="14">
        <v>52</v>
      </c>
      <c r="O59" s="6" t="s">
        <v>190</v>
      </c>
      <c r="P59" s="9"/>
      <c r="Q59" s="9" t="s">
        <v>127</v>
      </c>
    </row>
    <row r="60" spans="1:17" ht="56.25">
      <c r="A60" s="4">
        <v>58</v>
      </c>
      <c r="B60" s="8" t="s">
        <v>164</v>
      </c>
      <c r="C60" s="8" t="s">
        <v>165</v>
      </c>
      <c r="D60" s="8" t="s">
        <v>166</v>
      </c>
      <c r="E60" s="9" t="s">
        <v>20</v>
      </c>
      <c r="F60" s="4">
        <v>1004058</v>
      </c>
      <c r="G60" s="9">
        <v>1</v>
      </c>
      <c r="H60" s="8" t="s">
        <v>178</v>
      </c>
      <c r="I60" s="8" t="s">
        <v>22</v>
      </c>
      <c r="J60" s="5"/>
      <c r="K60" s="9" t="s">
        <v>168</v>
      </c>
      <c r="L60" s="9" t="s">
        <v>179</v>
      </c>
      <c r="M60" s="6" t="s">
        <v>117</v>
      </c>
      <c r="N60" s="14">
        <v>52</v>
      </c>
      <c r="O60" s="6" t="s">
        <v>190</v>
      </c>
      <c r="P60" s="9"/>
      <c r="Q60" s="9" t="s">
        <v>127</v>
      </c>
    </row>
    <row r="61" spans="1:17" ht="45">
      <c r="A61" s="4">
        <v>59</v>
      </c>
      <c r="B61" s="8" t="s">
        <v>164</v>
      </c>
      <c r="C61" s="8" t="s">
        <v>165</v>
      </c>
      <c r="D61" s="8" t="s">
        <v>166</v>
      </c>
      <c r="E61" s="9" t="s">
        <v>20</v>
      </c>
      <c r="F61" s="4">
        <v>1004059</v>
      </c>
      <c r="G61" s="9">
        <v>1</v>
      </c>
      <c r="H61" s="8" t="s">
        <v>180</v>
      </c>
      <c r="I61" s="8" t="s">
        <v>22</v>
      </c>
      <c r="J61" s="5"/>
      <c r="K61" s="9" t="s">
        <v>24</v>
      </c>
      <c r="L61" s="9" t="s">
        <v>181</v>
      </c>
      <c r="M61" s="6" t="s">
        <v>117</v>
      </c>
      <c r="N61" s="14">
        <v>55</v>
      </c>
      <c r="O61" s="6" t="s">
        <v>190</v>
      </c>
      <c r="P61" s="9"/>
      <c r="Q61" s="9" t="s">
        <v>127</v>
      </c>
    </row>
    <row r="62" spans="1:17" ht="56.25">
      <c r="A62" s="4">
        <v>60</v>
      </c>
      <c r="B62" s="8" t="s">
        <v>164</v>
      </c>
      <c r="C62" s="8" t="s">
        <v>165</v>
      </c>
      <c r="D62" s="8" t="s">
        <v>166</v>
      </c>
      <c r="E62" s="9" t="s">
        <v>20</v>
      </c>
      <c r="F62" s="4">
        <v>1004060</v>
      </c>
      <c r="G62" s="9">
        <v>1</v>
      </c>
      <c r="H62" s="8" t="s">
        <v>182</v>
      </c>
      <c r="I62" s="8" t="s">
        <v>22</v>
      </c>
      <c r="J62" s="5"/>
      <c r="K62" s="9" t="s">
        <v>168</v>
      </c>
      <c r="L62" s="9" t="s">
        <v>183</v>
      </c>
      <c r="M62" s="6" t="s">
        <v>117</v>
      </c>
      <c r="N62" s="14">
        <v>52</v>
      </c>
      <c r="O62" s="6" t="s">
        <v>190</v>
      </c>
      <c r="P62" s="9"/>
      <c r="Q62" s="9" t="s">
        <v>127</v>
      </c>
    </row>
    <row r="63" ht="14.25">
      <c r="G63" s="2">
        <f>SUM(G3:G62)</f>
        <v>74</v>
      </c>
    </row>
  </sheetData>
  <sheetProtection/>
  <mergeCells count="1">
    <mergeCell ref="A1:Q1"/>
  </mergeCells>
  <printOptions/>
  <pageMargins left="0.5905511811023623" right="0.5905511811023623" top="0.9842519685039371" bottom="0.9842519685039371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2021-04-12T03:24:46Z</cp:lastPrinted>
  <dcterms:created xsi:type="dcterms:W3CDTF">2021-03-23T06:40:36Z</dcterms:created>
  <dcterms:modified xsi:type="dcterms:W3CDTF">2021-04-12T09:19:06Z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F20DFA7FDF3B4D73A0BC0907D5BBD36D</vt:lpwstr>
  </property>
</Properties>
</file>