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 sheetId="1" r:id="rId1"/>
  </sheets>
  <definedNames>
    <definedName name="_xlnm.Print_Titles" localSheetId="0">'岗位一览表'!$2:$4</definedName>
    <definedName name="_xlnm._FilterDatabase" localSheetId="0" hidden="1">'岗位一览表'!$A$4:$U$84</definedName>
  </definedNames>
  <calcPr fullCalcOnLoad="1"/>
</workbook>
</file>

<file path=xl/sharedStrings.xml><?xml version="1.0" encoding="utf-8"?>
<sst xmlns="http://schemas.openxmlformats.org/spreadsheetml/2006/main" count="407" uniqueCount="155">
  <si>
    <t>附件：</t>
  </si>
  <si>
    <t>隆昌市2021年上半年公开考试招聘教师岗位一览表</t>
  </si>
  <si>
    <t>序号</t>
  </si>
  <si>
    <t>主管部门</t>
  </si>
  <si>
    <t>考聘    单位</t>
  </si>
  <si>
    <t>经费形式</t>
  </si>
  <si>
    <t>考聘单位代码</t>
  </si>
  <si>
    <t>考聘岗位</t>
  </si>
  <si>
    <t>考聘岗位类别</t>
  </si>
  <si>
    <t>考聘岗位代码</t>
  </si>
  <si>
    <t>考聘名额</t>
  </si>
  <si>
    <t>公共科目笔试内容</t>
  </si>
  <si>
    <t>专业科目笔试</t>
  </si>
  <si>
    <t>报考条件（请考生务必仔细阅读完本次考聘公告后填报）</t>
  </si>
  <si>
    <t>咨询电话（招考单位及主管部门）</t>
  </si>
  <si>
    <t>备注</t>
  </si>
  <si>
    <t>笔试内容</t>
  </si>
  <si>
    <t>专业科目笔试准考证领取地点</t>
  </si>
  <si>
    <t>学历</t>
  </si>
  <si>
    <t>学位</t>
  </si>
  <si>
    <t xml:space="preserve">专  业 </t>
  </si>
  <si>
    <t>职（执）业资格</t>
  </si>
  <si>
    <t>年龄</t>
  </si>
  <si>
    <t>其他条件</t>
  </si>
  <si>
    <t>隆昌市教育和体育局</t>
  </si>
  <si>
    <t>第一中学</t>
  </si>
  <si>
    <t>全额拨款</t>
  </si>
  <si>
    <t>高中语文教师</t>
  </si>
  <si>
    <t>专业技术岗位</t>
  </si>
  <si>
    <t>教育公共基础</t>
  </si>
  <si>
    <t>无</t>
  </si>
  <si>
    <t>普通高等教育全日制本科及以上</t>
  </si>
  <si>
    <t>学士及以上</t>
  </si>
  <si>
    <r>
      <t>汉语言专业、汉语言文学专业、汉语言文学教育专业、汉语言文学与文化传播专业、文学专业、应用语言学专业、对外汉语专业、汉语国际教育专业、中国文学专业、中国语言文学专业、</t>
    </r>
    <r>
      <rPr>
        <sz val="8"/>
        <rFont val="宋体"/>
        <family val="0"/>
      </rPr>
      <t>学科教学（语文）专业、古典文献学专业、秘书学专业</t>
    </r>
  </si>
  <si>
    <t>高级中学及以上教师资格</t>
  </si>
  <si>
    <t>35周岁及以下</t>
  </si>
  <si>
    <t>0832-3914312</t>
  </si>
  <si>
    <t>2021年普通高等全日制应届毕业生需出具就读学校开出的能按时取得岗位要求的相关证明材料</t>
  </si>
  <si>
    <t>高中数学教师</t>
  </si>
  <si>
    <r>
      <t>数学专业、应用数学专业、数学与应用数学专业、信息与计算科学专业、数</t>
    </r>
    <r>
      <rPr>
        <sz val="8"/>
        <rFont val="宋体"/>
        <family val="0"/>
      </rPr>
      <t>理</t>
    </r>
    <r>
      <rPr>
        <sz val="8"/>
        <rFont val="宋体"/>
        <family val="0"/>
      </rPr>
      <t>基础科学专业、</t>
    </r>
    <r>
      <rPr>
        <sz val="8"/>
        <rFont val="宋体"/>
        <family val="0"/>
      </rPr>
      <t>学科教学（数学）专业、数学教育专业</t>
    </r>
  </si>
  <si>
    <t>高中物理教师</t>
  </si>
  <si>
    <r>
      <t>物理学专业、物理学教育专业、应用物理</t>
    </r>
    <r>
      <rPr>
        <sz val="8"/>
        <rFont val="宋体"/>
        <family val="0"/>
      </rPr>
      <t>学</t>
    </r>
    <r>
      <rPr>
        <sz val="8"/>
        <rFont val="宋体"/>
        <family val="0"/>
      </rPr>
      <t>专业、</t>
    </r>
    <r>
      <rPr>
        <sz val="8"/>
        <rFont val="宋体"/>
        <family val="0"/>
      </rPr>
      <t>学科教学（物理）专业</t>
    </r>
  </si>
  <si>
    <t>高中计算机教师</t>
  </si>
  <si>
    <r>
      <t>教育技术学专业、计算机科学与技术专业、计算机科学教育专业、信息与计算机科学专业、计算机软件专业、软件工程专业、信息安全专业、物联网工程专业、网络工程专业、计算机多媒体技术专业</t>
    </r>
    <r>
      <rPr>
        <sz val="8"/>
        <rFont val="宋体"/>
        <family val="0"/>
      </rPr>
      <t>、计算机应用技术专业、计算机网络技术专业、计算机系统维护专业、计算机信息管理专业</t>
    </r>
  </si>
  <si>
    <t>高中英语教师</t>
  </si>
  <si>
    <r>
      <t>英语专业、英语语言文学专业、商务英语专业、学科教学（英语）专业、英语（师范）专业、</t>
    </r>
    <r>
      <rPr>
        <sz val="8"/>
        <rFont val="宋体"/>
        <family val="0"/>
      </rPr>
      <t xml:space="preserve">翻译（英语）专业
</t>
    </r>
  </si>
  <si>
    <t>高中体育教师</t>
  </si>
  <si>
    <t>体育教育专业（足球专项）、运动训练专业（足球专项）、体能训练专业（足球专项）</t>
  </si>
  <si>
    <t>高中音乐教师</t>
  </si>
  <si>
    <t>音乐学（主修声乐）专业、音乐表演（民族声乐系、戏剧合唱系、声乐系）专业、音乐教育（主修声乐）专业</t>
  </si>
  <si>
    <t>第二中学</t>
  </si>
  <si>
    <r>
      <t>英语专业、英语语言文学专业、商务英语专业、学科教学（英语）专业、英语（师范）专业</t>
    </r>
    <r>
      <rPr>
        <sz val="8"/>
        <rFont val="宋体"/>
        <family val="0"/>
      </rPr>
      <t xml:space="preserve">、翻译（英语）专业
</t>
    </r>
  </si>
  <si>
    <t>高中生物教师</t>
  </si>
  <si>
    <r>
      <t>生物科学专业、生物工程专业、生物信息学专业、生物技术专业、生物信息技术专业、生物科学与生物技术专业、生态学专业、</t>
    </r>
    <r>
      <rPr>
        <sz val="8"/>
        <rFont val="宋体"/>
        <family val="0"/>
      </rPr>
      <t>学科教学（生物方向）专业、生物化学与分子生物学专业</t>
    </r>
  </si>
  <si>
    <t>高中心理学教师</t>
  </si>
  <si>
    <r>
      <t>心理学专业、应用心理学专业、</t>
    </r>
    <r>
      <rPr>
        <sz val="8"/>
        <rFont val="宋体"/>
        <family val="0"/>
      </rPr>
      <t>基础心理学专业</t>
    </r>
  </si>
  <si>
    <t>第七中学</t>
  </si>
  <si>
    <t>本科及以上</t>
  </si>
  <si>
    <t>不限</t>
  </si>
  <si>
    <r>
      <t>汉语言专业、汉语言文学专业、汉语言文学教育专业、汉语言文学与文化传播专业、文学专业、应用语言学专业、对外汉语专业、汉语国际教育专业、教育学（语文方向）专业、中国文学专业、中国语言文学专业、</t>
    </r>
    <r>
      <rPr>
        <sz val="8"/>
        <rFont val="宋体"/>
        <family val="0"/>
      </rPr>
      <t>学科教学（语文）专业、古典文献学专业、秘书学专业</t>
    </r>
  </si>
  <si>
    <r>
      <t>数学专业、应用数学专业、数学与应用数学专业、信息与计算科学专业、数</t>
    </r>
    <r>
      <rPr>
        <sz val="8"/>
        <rFont val="宋体"/>
        <family val="0"/>
      </rPr>
      <t>理</t>
    </r>
    <r>
      <rPr>
        <sz val="8"/>
        <rFont val="宋体"/>
        <family val="0"/>
      </rPr>
      <t>基础科学专业、教育学（数学方向）专业、</t>
    </r>
    <r>
      <rPr>
        <sz val="8"/>
        <rFont val="宋体"/>
        <family val="0"/>
      </rPr>
      <t>学科教学（数学）专业、数学教育专业</t>
    </r>
  </si>
  <si>
    <r>
      <t>英语专业、英语语言文学专业、商务英语专业、教育学（英语方向）专业、学科教学（英语）专业、英语（师范）专业、</t>
    </r>
    <r>
      <rPr>
        <sz val="8"/>
        <rFont val="宋体"/>
        <family val="0"/>
      </rPr>
      <t xml:space="preserve">翻译（英语）专业
</t>
    </r>
  </si>
  <si>
    <r>
      <t>物理学专业、物理学教育专业、应用物理</t>
    </r>
    <r>
      <rPr>
        <sz val="8"/>
        <rFont val="宋体"/>
        <family val="0"/>
      </rPr>
      <t>学</t>
    </r>
    <r>
      <rPr>
        <sz val="8"/>
        <rFont val="宋体"/>
        <family val="0"/>
      </rPr>
      <t>专业、教育学（物理方向）专业、</t>
    </r>
    <r>
      <rPr>
        <sz val="8"/>
        <rFont val="宋体"/>
        <family val="0"/>
      </rPr>
      <t>学科教学（物理）专业</t>
    </r>
  </si>
  <si>
    <t>高中化学教师</t>
  </si>
  <si>
    <r>
      <t>化学专业、应用化学专业、化学生物学专业、化学教育专业、教育学（化学方向）专业、</t>
    </r>
    <r>
      <rPr>
        <sz val="8"/>
        <rFont val="宋体"/>
        <family val="0"/>
      </rPr>
      <t>学科教学（化学）专业、分子科学与工程专业、能源化学专业</t>
    </r>
  </si>
  <si>
    <t>高中地理教师</t>
  </si>
  <si>
    <r>
      <t>地理学专业、地理学教育专业、地理科学专业、地理信息系统专业、地理信息系统与地图学专业、自然地理与资源环境专业、人文地理与城乡规划专业、地理信息科学专业、地球物理学专业、教育学（地理方向）专业、</t>
    </r>
    <r>
      <rPr>
        <sz val="8"/>
        <rFont val="宋体"/>
        <family val="0"/>
      </rPr>
      <t xml:space="preserve">学科教学（地理）专业 </t>
    </r>
  </si>
  <si>
    <t>高中历史教师</t>
  </si>
  <si>
    <r>
      <t>历史学专业、世界史专业、世界历史专业、国际关系史专业、教育学（历史方向）专业、</t>
    </r>
    <r>
      <rPr>
        <sz val="8"/>
        <rFont val="宋体"/>
        <family val="0"/>
      </rPr>
      <t>学科教学（历史）专业</t>
    </r>
  </si>
  <si>
    <t>城关职业中学</t>
  </si>
  <si>
    <t>语文教师</t>
  </si>
  <si>
    <t>中等职业学校或高级中学及以上教师资格</t>
  </si>
  <si>
    <t>数学教师</t>
  </si>
  <si>
    <t>英语教师</t>
  </si>
  <si>
    <r>
      <t>英语专业、英语语言文学专业、商务英语专业、教育学（英语方向）专业、学科教学（英语）专业、英语（师范）专业</t>
    </r>
    <r>
      <rPr>
        <sz val="8"/>
        <rFont val="宋体"/>
        <family val="0"/>
      </rPr>
      <t xml:space="preserve">、翻译（英语）专业
</t>
    </r>
  </si>
  <si>
    <t>历史教师</t>
  </si>
  <si>
    <t>政治教师</t>
  </si>
  <si>
    <t>政治学专业、国际政治经济学专业、政治教育专业、思想政治教育专业、教育学（政治方向）专业、政治学与行政学专业、国际政治专业、学科教学（政治方向）专业</t>
  </si>
  <si>
    <t>体育教师</t>
  </si>
  <si>
    <t>体育教育专业、社会体育专业、社会体育指导与管理专业、武术与民族传统体育专业、运动训练专业、运动康复专业、运动人体科学专业、教育学（体育方向）专业、休闲体育专业、民族传统体育专业</t>
  </si>
  <si>
    <t>心理学教师</t>
  </si>
  <si>
    <t>美术教师</t>
  </si>
  <si>
    <t>美术专业、美术教育专业、美术学专业、绘画专业、中国画专业、艺术教育专业、环境设计专业、教育学（美术方向）专业、视觉传达设计专业、艺术设计专业、艺术设计学专业</t>
  </si>
  <si>
    <t>信息技术应用专业教师</t>
  </si>
  <si>
    <t>工业机器人专业教师</t>
  </si>
  <si>
    <r>
      <t>工业机器人专业、机器人工程专业、机器人技术专业、工业机器人技术</t>
    </r>
    <r>
      <rPr>
        <sz val="8"/>
        <rFont val="宋体"/>
        <family val="0"/>
      </rPr>
      <t>专业</t>
    </r>
    <r>
      <rPr>
        <sz val="8"/>
        <rFont val="宋体"/>
        <family val="0"/>
      </rPr>
      <t>、电气工程及其自动化</t>
    </r>
    <r>
      <rPr>
        <sz val="8"/>
        <rFont val="宋体"/>
        <family val="0"/>
      </rPr>
      <t>专业</t>
    </r>
    <r>
      <rPr>
        <sz val="8"/>
        <rFont val="宋体"/>
        <family val="0"/>
      </rPr>
      <t>、自动化</t>
    </r>
    <r>
      <rPr>
        <sz val="8"/>
        <rFont val="宋体"/>
        <family val="0"/>
      </rPr>
      <t>专业、智能控制技术专业、电机电器智能化专业、电气工程与智能控制专业、自动化技术与应用专业</t>
    </r>
  </si>
  <si>
    <t>电子专业教师</t>
  </si>
  <si>
    <r>
      <t>电子信息工程</t>
    </r>
    <r>
      <rPr>
        <sz val="8"/>
        <rFont val="宋体"/>
        <family val="0"/>
      </rPr>
      <t>专业</t>
    </r>
    <r>
      <rPr>
        <sz val="8"/>
        <rFont val="宋体"/>
        <family val="0"/>
      </rPr>
      <t>、电子科学与技术</t>
    </r>
    <r>
      <rPr>
        <sz val="8"/>
        <rFont val="宋体"/>
        <family val="0"/>
      </rPr>
      <t>专业</t>
    </r>
    <r>
      <rPr>
        <sz val="8"/>
        <rFont val="宋体"/>
        <family val="0"/>
      </rPr>
      <t>、电子信息科学与技术专业、应用电子技术专业、应用电子技术教育专业、通信工程专业、</t>
    </r>
    <r>
      <rPr>
        <sz val="8"/>
        <rFont val="宋体"/>
        <family val="0"/>
      </rPr>
      <t>电子工程专业</t>
    </r>
  </si>
  <si>
    <t>机械专业教师</t>
  </si>
  <si>
    <r>
      <t>机械工程专业、机械设计制造及其自动化专业、机械电子工程专业、机电技术教育专业、机械制造工艺教育</t>
    </r>
    <r>
      <rPr>
        <sz val="8"/>
        <rFont val="宋体"/>
        <family val="0"/>
      </rPr>
      <t>专业</t>
    </r>
    <r>
      <rPr>
        <sz val="8"/>
        <rFont val="宋体"/>
        <family val="0"/>
      </rPr>
      <t>、机械维修及检测技术教育</t>
    </r>
    <r>
      <rPr>
        <sz val="8"/>
        <rFont val="宋体"/>
        <family val="0"/>
      </rPr>
      <t>专业</t>
    </r>
    <r>
      <rPr>
        <sz val="8"/>
        <rFont val="宋体"/>
        <family val="0"/>
      </rPr>
      <t>、电气工程及其自动化</t>
    </r>
    <r>
      <rPr>
        <sz val="8"/>
        <rFont val="宋体"/>
        <family val="0"/>
      </rPr>
      <t>专业、机械制造及自动化专业</t>
    </r>
  </si>
  <si>
    <t>汽修专业教师</t>
  </si>
  <si>
    <r>
      <t>车辆工程专业、汽车服务工程专业、汽车维修工程教育</t>
    </r>
    <r>
      <rPr>
        <sz val="8"/>
        <rFont val="宋体"/>
        <family val="0"/>
      </rPr>
      <t>专业</t>
    </r>
    <r>
      <rPr>
        <sz val="8"/>
        <rFont val="宋体"/>
        <family val="0"/>
      </rPr>
      <t>、电气工程及其自动化</t>
    </r>
    <r>
      <rPr>
        <sz val="8"/>
        <rFont val="宋体"/>
        <family val="0"/>
      </rPr>
      <t>专业</t>
    </r>
    <r>
      <rPr>
        <sz val="8"/>
        <rFont val="宋体"/>
        <family val="0"/>
      </rPr>
      <t>、新能源汽车工程</t>
    </r>
    <r>
      <rPr>
        <sz val="8"/>
        <rFont val="宋体"/>
        <family val="0"/>
      </rPr>
      <t>专业</t>
    </r>
  </si>
  <si>
    <t>计算机网络工程教师</t>
  </si>
  <si>
    <r>
      <t>网络工程</t>
    </r>
    <r>
      <rPr>
        <sz val="8"/>
        <rFont val="宋体"/>
        <family val="0"/>
      </rPr>
      <t>专业</t>
    </r>
    <r>
      <rPr>
        <sz val="8"/>
        <rFont val="宋体"/>
        <family val="0"/>
      </rPr>
      <t>、</t>
    </r>
    <r>
      <rPr>
        <sz val="8"/>
        <rFont val="宋体"/>
        <family val="0"/>
      </rPr>
      <t>网络空间安全专业、软件工程专业、计算机网络专业、计算机软件专业、计算机网络技术专业、计算机系统维护专业、计算机信息管理专业、信息安全专业、教育技术学专业、计算机网络工程专业、计算机运用软件专业、信息安全与网络管理专业</t>
    </r>
  </si>
  <si>
    <t>电子商务教师</t>
  </si>
  <si>
    <r>
      <t>电子商务专业、电子商务与法律</t>
    </r>
    <r>
      <rPr>
        <sz val="8"/>
        <rFont val="宋体"/>
        <family val="0"/>
      </rPr>
      <t>专业</t>
    </r>
    <r>
      <rPr>
        <sz val="8"/>
        <rFont val="宋体"/>
        <family val="0"/>
      </rPr>
      <t>、跨境电子商务专业</t>
    </r>
  </si>
  <si>
    <t>财会管理教育教师</t>
  </si>
  <si>
    <r>
      <t>财务会计教育</t>
    </r>
    <r>
      <rPr>
        <sz val="8"/>
        <rFont val="宋体"/>
        <family val="0"/>
      </rPr>
      <t>专业</t>
    </r>
    <r>
      <rPr>
        <sz val="8"/>
        <rFont val="宋体"/>
        <family val="0"/>
      </rPr>
      <t>、财务管理</t>
    </r>
    <r>
      <rPr>
        <sz val="8"/>
        <rFont val="宋体"/>
        <family val="0"/>
      </rPr>
      <t>专业</t>
    </r>
    <r>
      <rPr>
        <sz val="8"/>
        <rFont val="宋体"/>
        <family val="0"/>
      </rPr>
      <t>、财务管理教育</t>
    </r>
    <r>
      <rPr>
        <sz val="8"/>
        <rFont val="宋体"/>
        <family val="0"/>
      </rPr>
      <t>专业</t>
    </r>
  </si>
  <si>
    <t>舞蹈教师</t>
  </si>
  <si>
    <r>
      <t>舞蹈表演</t>
    </r>
    <r>
      <rPr>
        <sz val="8"/>
        <rFont val="宋体"/>
        <family val="0"/>
      </rPr>
      <t>专业</t>
    </r>
    <r>
      <rPr>
        <sz val="8"/>
        <rFont val="宋体"/>
        <family val="0"/>
      </rPr>
      <t>、音乐学（舞蹈方向）</t>
    </r>
    <r>
      <rPr>
        <sz val="8"/>
        <rFont val="宋体"/>
        <family val="0"/>
      </rPr>
      <t>专业</t>
    </r>
    <r>
      <rPr>
        <sz val="8"/>
        <rFont val="宋体"/>
        <family val="0"/>
      </rPr>
      <t>、舞蹈编导</t>
    </r>
    <r>
      <rPr>
        <sz val="8"/>
        <rFont val="宋体"/>
        <family val="0"/>
      </rPr>
      <t>专业</t>
    </r>
    <r>
      <rPr>
        <sz val="8"/>
        <rFont val="宋体"/>
        <family val="0"/>
      </rPr>
      <t>、舞蹈教育</t>
    </r>
    <r>
      <rPr>
        <sz val="8"/>
        <rFont val="宋体"/>
        <family val="0"/>
      </rPr>
      <t>专业</t>
    </r>
    <r>
      <rPr>
        <sz val="8"/>
        <rFont val="宋体"/>
        <family val="0"/>
      </rPr>
      <t>、流行舞蹈</t>
    </r>
    <r>
      <rPr>
        <sz val="8"/>
        <rFont val="宋体"/>
        <family val="0"/>
      </rPr>
      <t>专业</t>
    </r>
    <r>
      <rPr>
        <sz val="8"/>
        <rFont val="宋体"/>
        <family val="0"/>
      </rPr>
      <t>、</t>
    </r>
    <r>
      <rPr>
        <sz val="8"/>
        <rFont val="宋体"/>
        <family val="0"/>
      </rPr>
      <t>表演专业、舞蹈学专业、教育学（舞蹈方向）专业</t>
    </r>
  </si>
  <si>
    <t>幼儿教育专业教师</t>
  </si>
  <si>
    <t>幼儿教育专业、学前教育专业、幼师专业、早期教育专业、教育学（学前教育方向）专业</t>
  </si>
  <si>
    <t>幼儿园教师资格</t>
  </si>
  <si>
    <t>第一初级中学</t>
  </si>
  <si>
    <t>初中数学教师</t>
  </si>
  <si>
    <t>初级中学及以上教师资格</t>
  </si>
  <si>
    <t>初中化学教师</t>
  </si>
  <si>
    <r>
      <t>化学专业、应用化学专业、化学生物学</t>
    </r>
    <r>
      <rPr>
        <sz val="8"/>
        <rFont val="宋体"/>
        <family val="0"/>
      </rPr>
      <t>专业</t>
    </r>
    <r>
      <rPr>
        <sz val="8"/>
        <rFont val="宋体"/>
        <family val="0"/>
      </rPr>
      <t>、化学教育专业、教育学（化学方向）专业</t>
    </r>
    <r>
      <rPr>
        <sz val="8"/>
        <rFont val="宋体"/>
        <family val="0"/>
      </rPr>
      <t>、学科教学（化学）专业、分子科学与工程专业、能源化学专业</t>
    </r>
  </si>
  <si>
    <t>初中历史教师</t>
  </si>
  <si>
    <t>初中政治教师</t>
  </si>
  <si>
    <r>
      <t>政治学专业、国际政治经济学专业、政治教育专业、</t>
    </r>
    <r>
      <rPr>
        <sz val="8"/>
        <rFont val="宋体"/>
        <family val="0"/>
      </rPr>
      <t>思想政治教育专业</t>
    </r>
    <r>
      <rPr>
        <sz val="8"/>
        <rFont val="宋体"/>
        <family val="0"/>
      </rPr>
      <t>、教育学（政治方向）专业、政治学与行政学专业、国际政治专业、学科教学（政治方向）</t>
    </r>
    <r>
      <rPr>
        <sz val="8"/>
        <rFont val="宋体"/>
        <family val="0"/>
      </rPr>
      <t>专业</t>
    </r>
  </si>
  <si>
    <t>初中音乐教师</t>
  </si>
  <si>
    <t>音乐专业、音乐学专业、音乐表演专业、作曲与作曲技术理论专业、舞蹈学专业、舞蹈编导专业、音乐教育专业、舞蹈教育专业、音乐表演专业、表演艺术专业、表演专业、舞蹈表演专业、教育学（音乐方向）专业、教育学（舞蹈方向）专业</t>
  </si>
  <si>
    <t>初中美术教师</t>
  </si>
  <si>
    <t>第二初级中学</t>
  </si>
  <si>
    <t>初中语文教师</t>
  </si>
  <si>
    <t>初中英语教师</t>
  </si>
  <si>
    <t>初中物理教师</t>
  </si>
  <si>
    <t>初中地理教师</t>
  </si>
  <si>
    <t>初中体育教师</t>
  </si>
  <si>
    <t>初中计算机教师</t>
  </si>
  <si>
    <t>知行中学</t>
  </si>
  <si>
    <r>
      <t>物理学专业、物理学教育专业、应用物理</t>
    </r>
    <r>
      <rPr>
        <sz val="8"/>
        <rFont val="宋体"/>
        <family val="0"/>
      </rPr>
      <t>学</t>
    </r>
    <r>
      <rPr>
        <sz val="8"/>
        <rFont val="宋体"/>
        <family val="0"/>
      </rPr>
      <t>专业、教育学（物理方向）专业</t>
    </r>
    <r>
      <rPr>
        <sz val="8"/>
        <rFont val="宋体"/>
        <family val="0"/>
      </rPr>
      <t>、学科教学（物理）专业</t>
    </r>
  </si>
  <si>
    <t>特殊教育学校</t>
  </si>
  <si>
    <t>特教教师</t>
  </si>
  <si>
    <t>专科及以上</t>
  </si>
  <si>
    <t xml:space="preserve">特殊教育（含康复）专业              
</t>
  </si>
  <si>
    <t>小学及以上教师资格</t>
  </si>
  <si>
    <t>莲峰小学</t>
  </si>
  <si>
    <t>小学英语教师</t>
  </si>
  <si>
    <t>小学计算机教师</t>
  </si>
  <si>
    <t>隆华路小学</t>
  </si>
  <si>
    <t>小学思品教师</t>
  </si>
  <si>
    <r>
      <t>政治学专业、国际政治经济学专业、政治教育专业、</t>
    </r>
    <r>
      <rPr>
        <sz val="8"/>
        <rFont val="宋体"/>
        <family val="0"/>
      </rPr>
      <t>思想政治教育专业</t>
    </r>
    <r>
      <rPr>
        <sz val="8"/>
        <rFont val="宋体"/>
        <family val="0"/>
      </rPr>
      <t>、教育学（政治方向）专业、政治学与行政学专业、国际政治专业、学科教学（政治方向）专业</t>
    </r>
  </si>
  <si>
    <t>小学体育教师</t>
  </si>
  <si>
    <t>下属乡镇初中</t>
  </si>
  <si>
    <r>
      <t>政治学专业、国际政治经济学专业、政治教育专业、</t>
    </r>
    <r>
      <rPr>
        <sz val="8"/>
        <rFont val="宋体"/>
        <family val="0"/>
      </rPr>
      <t>思想政治教育专业</t>
    </r>
    <r>
      <rPr>
        <sz val="8"/>
        <rFont val="宋体"/>
        <family val="0"/>
      </rPr>
      <t>、教育学（政治方向）专业、政治学与行政学专业、国际政治专业、学科教学（政治）专业</t>
    </r>
  </si>
  <si>
    <t>下属乡镇小学</t>
  </si>
  <si>
    <t>小学美术教师</t>
  </si>
  <si>
    <t>普通高等教育全日制专科及以上（本科及以上不受学习形式限制）</t>
  </si>
  <si>
    <t>美术专业、美术教育专业、美术学专业、绘画专业、中国画专业、艺术教育专业、环境设计专业、教育学（美术方向）专业、视觉传达设计专业、影视动画专业、艺术设计专业、艺术设计学专业</t>
  </si>
  <si>
    <t>小学数学教师</t>
  </si>
  <si>
    <r>
      <t>数学专业、应用数学专业、数学与应用数学专业、信息与计算科学专业、数</t>
    </r>
    <r>
      <rPr>
        <sz val="8"/>
        <rFont val="宋体"/>
        <family val="0"/>
      </rPr>
      <t>理</t>
    </r>
    <r>
      <rPr>
        <sz val="8"/>
        <rFont val="宋体"/>
        <family val="0"/>
      </rPr>
      <t>基础科学专业、教育学（数学方向）专业、</t>
    </r>
    <r>
      <rPr>
        <sz val="8"/>
        <rFont val="宋体"/>
        <family val="0"/>
      </rPr>
      <t>学科教学（数学）专业、数学教育专业、小学教育（数学方向）专业</t>
    </r>
    <r>
      <rPr>
        <sz val="8"/>
        <rFont val="宋体"/>
        <family val="0"/>
      </rPr>
      <t xml:space="preserve">                                            </t>
    </r>
  </si>
  <si>
    <t>小学语文教师</t>
  </si>
  <si>
    <t>汉语专业、汉语言专业、汉语言文学专业、汉语言文学教育专业、汉语言文学与文化传播专业、文学专业、应用语言学专业、对外汉语专业、汉语国际教育专业、教育学（语文方向）专业、中国文学专业、中国语言文学专业、学科教学（语文）专业、古典文献学专业、秘书学专业、语文教育专业、小学教育（语文方向）专业</t>
  </si>
  <si>
    <r>
      <t>体育教育专业、社会体育专业、社会体育指导与管理专业、武术与民族传统体育专业、运动训练专业、运动康复专业、运动人体科学专业、教育学（体育方向）专业、休闲体育专业、民族传统体育专业、</t>
    </r>
    <r>
      <rPr>
        <sz val="8"/>
        <rFont val="宋体"/>
        <family val="0"/>
      </rPr>
      <t>体育专业</t>
    </r>
  </si>
  <si>
    <t>小学音乐教师</t>
  </si>
  <si>
    <t>音乐学专业、音乐表演专业、作曲与作曲技术理论专业、舞蹈学专业、舞蹈编导专业、音乐教育专业、舞蹈教育专业、音乐表演专业、表演艺术专业、表演专业、舞蹈表演专业、教育学（音乐方向）专业、教育学（舞蹈方向）专业</t>
  </si>
  <si>
    <t>莲峰幼儿园</t>
  </si>
  <si>
    <t>幼儿教师</t>
  </si>
  <si>
    <r>
      <t>幼儿教育专业、学前教育专业、</t>
    </r>
    <r>
      <rPr>
        <sz val="8"/>
        <rFont val="宋体"/>
        <family val="0"/>
      </rPr>
      <t>幼师专业</t>
    </r>
    <r>
      <rPr>
        <sz val="8"/>
        <rFont val="宋体"/>
        <family val="0"/>
      </rPr>
      <t>、早期教育</t>
    </r>
    <r>
      <rPr>
        <sz val="8"/>
        <rFont val="宋体"/>
        <family val="0"/>
      </rPr>
      <t>专业</t>
    </r>
    <r>
      <rPr>
        <sz val="8"/>
        <rFont val="宋体"/>
        <family val="0"/>
      </rPr>
      <t>、</t>
    </r>
    <r>
      <rPr>
        <sz val="8"/>
        <rFont val="宋体"/>
        <family val="0"/>
      </rPr>
      <t>教育学（学前教育方向）专业</t>
    </r>
  </si>
  <si>
    <t>30周岁及以下</t>
  </si>
  <si>
    <t>光丰幼儿园</t>
  </si>
  <si>
    <t>宝峰幼儿园</t>
  </si>
  <si>
    <t>下属乡镇幼儿园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</si>
</sst>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8"/>
      <name val="黑体"/>
      <family val="3"/>
    </font>
    <font>
      <b/>
      <sz val="9"/>
      <name val="宋体"/>
      <family val="0"/>
    </font>
    <font>
      <b/>
      <sz val="8"/>
      <name val="宋体"/>
      <family val="0"/>
    </font>
    <font>
      <sz val="8"/>
      <name val="宋体"/>
      <family val="0"/>
    </font>
    <font>
      <sz val="9"/>
      <name val="宋体"/>
      <family val="0"/>
    </font>
    <font>
      <sz val="10"/>
      <name val="宋体"/>
      <family val="0"/>
    </font>
    <font>
      <sz val="12"/>
      <color indexed="36"/>
      <name val="宋体"/>
      <family val="0"/>
    </font>
    <font>
      <sz val="12"/>
      <color indexed="17"/>
      <name val="宋体"/>
      <family val="0"/>
    </font>
    <font>
      <sz val="12"/>
      <color indexed="40"/>
      <name val="宋体"/>
      <family val="0"/>
    </font>
    <font>
      <sz val="12"/>
      <color indexed="49"/>
      <name val="宋体"/>
      <family val="0"/>
    </font>
    <font>
      <sz val="12"/>
      <color indexed="10"/>
      <name val="宋体"/>
      <family val="0"/>
    </font>
    <font>
      <sz val="12"/>
      <color indexed="51"/>
      <name val="宋体"/>
      <family val="0"/>
    </font>
    <font>
      <sz val="8"/>
      <color indexed="10"/>
      <name val="宋体"/>
      <family val="0"/>
    </font>
    <font>
      <sz val="11"/>
      <color indexed="9"/>
      <name val="宋体"/>
      <family val="0"/>
    </font>
    <font>
      <sz val="11"/>
      <color indexed="8"/>
      <name val="宋体"/>
      <family val="0"/>
    </font>
    <font>
      <sz val="11"/>
      <color indexed="62"/>
      <name val="宋体"/>
      <family val="0"/>
    </font>
    <font>
      <b/>
      <sz val="11"/>
      <color indexed="63"/>
      <name val="宋体"/>
      <family val="0"/>
    </font>
    <font>
      <sz val="11"/>
      <color indexed="20"/>
      <name val="宋体"/>
      <family val="0"/>
    </font>
    <font>
      <sz val="11"/>
      <color indexed="52"/>
      <name val="宋体"/>
      <family val="0"/>
    </font>
    <font>
      <b/>
      <sz val="11"/>
      <color indexed="56"/>
      <name val="宋体"/>
      <family val="0"/>
    </font>
    <font>
      <u val="single"/>
      <sz val="12"/>
      <color indexed="12"/>
      <name val="宋体"/>
      <family val="0"/>
    </font>
    <font>
      <u val="single"/>
      <sz val="12"/>
      <color indexed="3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1"/>
      <color indexed="9"/>
      <name val="宋体"/>
      <family val="0"/>
    </font>
    <font>
      <b/>
      <sz val="13"/>
      <color indexed="56"/>
      <name val="宋体"/>
      <family val="0"/>
    </font>
    <font>
      <sz val="11"/>
      <color indexed="17"/>
      <name val="宋体"/>
      <family val="0"/>
    </font>
    <font>
      <sz val="11"/>
      <color indexed="60"/>
      <name val="宋体"/>
      <family val="0"/>
    </font>
    <font>
      <b/>
      <sz val="11"/>
      <color indexed="52"/>
      <name val="宋体"/>
      <family val="0"/>
    </font>
    <font>
      <b/>
      <sz val="11"/>
      <color indexed="8"/>
      <name val="宋体"/>
      <family val="0"/>
    </font>
    <font>
      <sz val="8"/>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7" fillId="0" borderId="3" applyNumberFormat="0" applyFill="0" applyAlignment="0" applyProtection="0"/>
    <xf numFmtId="0" fontId="29"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18" fillId="10" borderId="6" applyNumberFormat="0" applyAlignment="0" applyProtection="0"/>
    <xf numFmtId="0" fontId="32" fillId="10" borderId="1" applyNumberFormat="0" applyAlignment="0" applyProtection="0"/>
    <xf numFmtId="0" fontId="28" fillId="11" borderId="7" applyNumberFormat="0" applyAlignment="0" applyProtection="0"/>
    <xf numFmtId="0" fontId="16" fillId="3" borderId="0" applyNumberFormat="0" applyBorder="0" applyAlignment="0" applyProtection="0"/>
    <xf numFmtId="0" fontId="15" fillId="12" borderId="0" applyNumberFormat="0" applyBorder="0" applyAlignment="0" applyProtection="0"/>
    <xf numFmtId="0" fontId="20" fillId="0" borderId="8" applyNumberFormat="0" applyFill="0" applyAlignment="0" applyProtection="0"/>
    <xf numFmtId="0" fontId="33"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6" fillId="14" borderId="0" applyNumberFormat="0" applyBorder="0" applyAlignment="0" applyProtection="0"/>
    <xf numFmtId="0" fontId="15" fillId="15" borderId="0" applyNumberFormat="0" applyBorder="0" applyAlignment="0" applyProtection="0"/>
    <xf numFmtId="0" fontId="0" fillId="0" borderId="0">
      <alignment/>
      <protection/>
    </xf>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5" fillId="18" borderId="0" applyNumberFormat="0" applyBorder="0" applyAlignment="0" applyProtection="0"/>
    <xf numFmtId="0" fontId="0" fillId="0" borderId="0">
      <alignment vertical="center"/>
      <protection/>
    </xf>
    <xf numFmtId="0" fontId="15"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0" fillId="0" borderId="0">
      <alignment/>
      <protection/>
    </xf>
    <xf numFmtId="0" fontId="16"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cellStyleXfs>
  <cellXfs count="48">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24"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55" applyFont="1" applyFill="1" applyBorder="1" applyAlignment="1">
      <alignment horizontal="center" vertical="center" wrapText="1"/>
      <protection/>
    </xf>
    <xf numFmtId="0" fontId="5" fillId="0" borderId="10" xfId="55" applyFont="1" applyFill="1" applyBorder="1" applyAlignment="1">
      <alignment horizontal="left" vertical="center" wrapText="1"/>
      <protection/>
    </xf>
    <xf numFmtId="0" fontId="5" fillId="0" borderId="11" xfId="55" applyFont="1" applyFill="1" applyBorder="1" applyAlignment="1">
      <alignment horizontal="center" vertical="center" wrapText="1"/>
      <protection/>
    </xf>
    <xf numFmtId="0" fontId="5" fillId="0" borderId="12" xfId="55" applyFont="1" applyFill="1" applyBorder="1" applyAlignment="1">
      <alignment horizontal="center" vertical="center" wrapText="1"/>
      <protection/>
    </xf>
    <xf numFmtId="0" fontId="5" fillId="0" borderId="13" xfId="55"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0" xfId="55" applyFont="1" applyFill="1" applyBorder="1" applyAlignment="1">
      <alignmen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24"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24" borderId="10" xfId="0" applyFont="1" applyFill="1" applyBorder="1" applyAlignment="1">
      <alignment horizontal="center" vertical="center" wrapText="1"/>
    </xf>
    <xf numFmtId="0" fontId="7" fillId="0" borderId="10" xfId="55" applyFont="1" applyFill="1" applyBorder="1" applyAlignment="1">
      <alignment horizontal="center" vertical="center" wrapText="1"/>
      <protection/>
    </xf>
    <xf numFmtId="0" fontId="5" fillId="0" borderId="10" xfId="68" applyFont="1" applyFill="1" applyBorder="1" applyAlignment="1">
      <alignment horizontal="left" vertical="center" wrapText="1"/>
      <protection/>
    </xf>
    <xf numFmtId="0" fontId="5" fillId="24" borderId="10" xfId="68"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5" fillId="0" borderId="0" xfId="68"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24" borderId="10" xfId="55" applyFont="1" applyFill="1" applyBorder="1" applyAlignment="1">
      <alignment vertical="center" wrapText="1"/>
      <protection/>
    </xf>
    <xf numFmtId="0" fontId="0" fillId="0" borderId="0" xfId="0" applyFont="1" applyAlignment="1">
      <alignment vertical="center"/>
    </xf>
    <xf numFmtId="0" fontId="34" fillId="0" borderId="0" xfId="68" applyFont="1" applyFill="1" applyBorder="1" applyAlignment="1">
      <alignment horizontal="left"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2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4"/>
  <sheetViews>
    <sheetView tabSelected="1" workbookViewId="0" topLeftCell="A1">
      <selection activeCell="U77" sqref="U77"/>
    </sheetView>
  </sheetViews>
  <sheetFormatPr defaultColWidth="9.00390625" defaultRowHeight="14.25"/>
  <cols>
    <col min="1" max="1" width="2.75390625" style="0" customWidth="1"/>
    <col min="2" max="2" width="3.00390625" style="2" customWidth="1"/>
    <col min="3" max="3" width="6.25390625" style="0" customWidth="1"/>
    <col min="4" max="4" width="3.625" style="0" customWidth="1"/>
    <col min="5" max="5" width="5.625" style="0" customWidth="1"/>
    <col min="6" max="6" width="10.25390625" style="0" customWidth="1"/>
    <col min="7" max="7" width="5.25390625" style="0" customWidth="1"/>
    <col min="8" max="8" width="6.75390625" style="0" customWidth="1"/>
    <col min="9" max="9" width="3.625" style="0" customWidth="1"/>
    <col min="10" max="11" width="4.375" style="0" customWidth="1"/>
    <col min="12" max="12" width="7.125" style="0" customWidth="1"/>
    <col min="13" max="13" width="4.875" style="0" customWidth="1"/>
    <col min="14" max="14" width="3.625" style="0" customWidth="1"/>
    <col min="15" max="15" width="39.25390625" style="3" customWidth="1"/>
    <col min="16" max="16" width="6.25390625" style="2" customWidth="1"/>
    <col min="17" max="17" width="5.50390625" style="0" customWidth="1"/>
    <col min="18" max="18" width="4.00390625" style="0" customWidth="1"/>
    <col min="19" max="19" width="6.375" style="0" customWidth="1"/>
    <col min="20" max="20" width="8.875" style="0" customWidth="1"/>
    <col min="21" max="21" width="34.625" style="0" customWidth="1"/>
  </cols>
  <sheetData>
    <row r="1" spans="1:20" ht="12" customHeight="1">
      <c r="A1" s="4" t="s">
        <v>0</v>
      </c>
      <c r="B1" s="5"/>
      <c r="C1" s="4"/>
      <c r="D1" s="4"/>
      <c r="E1" s="4"/>
      <c r="F1" s="4"/>
      <c r="G1" s="6"/>
      <c r="H1" s="5"/>
      <c r="I1" s="5"/>
      <c r="J1" s="5"/>
      <c r="K1" s="5"/>
      <c r="L1" s="5"/>
      <c r="M1" s="5"/>
      <c r="N1" s="5"/>
      <c r="O1" s="22"/>
      <c r="P1" s="5"/>
      <c r="Q1" s="6"/>
      <c r="R1" s="6"/>
      <c r="S1" s="6"/>
      <c r="T1" s="5"/>
    </row>
    <row r="2" spans="1:20" ht="24.75" customHeight="1">
      <c r="A2" s="7" t="s">
        <v>1</v>
      </c>
      <c r="B2" s="7"/>
      <c r="C2" s="7"/>
      <c r="D2" s="7"/>
      <c r="E2" s="7"/>
      <c r="F2" s="7"/>
      <c r="G2" s="7"/>
      <c r="H2" s="7"/>
      <c r="I2" s="7"/>
      <c r="J2" s="7"/>
      <c r="K2" s="7"/>
      <c r="L2" s="7"/>
      <c r="M2" s="7"/>
      <c r="N2" s="7"/>
      <c r="O2" s="23"/>
      <c r="P2" s="7"/>
      <c r="Q2" s="7"/>
      <c r="R2" s="7"/>
      <c r="S2" s="7"/>
      <c r="T2" s="7"/>
    </row>
    <row r="3" spans="1:20" ht="23.25" customHeight="1">
      <c r="A3" s="8" t="s">
        <v>2</v>
      </c>
      <c r="B3" s="8" t="s">
        <v>3</v>
      </c>
      <c r="C3" s="9" t="s">
        <v>4</v>
      </c>
      <c r="D3" s="9" t="s">
        <v>5</v>
      </c>
      <c r="E3" s="9" t="s">
        <v>6</v>
      </c>
      <c r="F3" s="9" t="s">
        <v>7</v>
      </c>
      <c r="G3" s="9" t="s">
        <v>8</v>
      </c>
      <c r="H3" s="9" t="s">
        <v>9</v>
      </c>
      <c r="I3" s="9" t="s">
        <v>10</v>
      </c>
      <c r="J3" s="9" t="s">
        <v>11</v>
      </c>
      <c r="K3" s="24" t="s">
        <v>12</v>
      </c>
      <c r="L3" s="25"/>
      <c r="M3" s="9" t="s">
        <v>13</v>
      </c>
      <c r="N3" s="9"/>
      <c r="O3" s="26"/>
      <c r="P3" s="9"/>
      <c r="Q3" s="9"/>
      <c r="R3" s="9"/>
      <c r="S3" s="32" t="s">
        <v>14</v>
      </c>
      <c r="T3" s="9" t="s">
        <v>15</v>
      </c>
    </row>
    <row r="4" spans="1:20" ht="42" customHeight="1">
      <c r="A4" s="8"/>
      <c r="B4" s="8"/>
      <c r="C4" s="9"/>
      <c r="D4" s="9"/>
      <c r="E4" s="9"/>
      <c r="F4" s="9"/>
      <c r="G4" s="9"/>
      <c r="H4" s="9"/>
      <c r="I4" s="9"/>
      <c r="J4" s="9"/>
      <c r="K4" s="9" t="s">
        <v>16</v>
      </c>
      <c r="L4" s="9" t="s">
        <v>17</v>
      </c>
      <c r="M4" s="9" t="s">
        <v>18</v>
      </c>
      <c r="N4" s="9" t="s">
        <v>19</v>
      </c>
      <c r="O4" s="27" t="s">
        <v>20</v>
      </c>
      <c r="P4" s="9" t="s">
        <v>21</v>
      </c>
      <c r="Q4" s="9" t="s">
        <v>22</v>
      </c>
      <c r="R4" s="9" t="s">
        <v>23</v>
      </c>
      <c r="S4" s="33"/>
      <c r="T4" s="9"/>
    </row>
    <row r="5" spans="1:20" s="1" customFormat="1" ht="52.5" customHeight="1">
      <c r="A5" s="10">
        <v>1</v>
      </c>
      <c r="B5" s="10" t="s">
        <v>24</v>
      </c>
      <c r="C5" s="10" t="s">
        <v>25</v>
      </c>
      <c r="D5" s="11" t="s">
        <v>26</v>
      </c>
      <c r="E5" s="10">
        <v>80601</v>
      </c>
      <c r="F5" s="11" t="s">
        <v>27</v>
      </c>
      <c r="G5" s="12" t="s">
        <v>28</v>
      </c>
      <c r="H5" s="10">
        <v>8060101</v>
      </c>
      <c r="I5" s="28">
        <v>5</v>
      </c>
      <c r="J5" s="10" t="s">
        <v>29</v>
      </c>
      <c r="K5" s="12" t="s">
        <v>30</v>
      </c>
      <c r="L5" s="12" t="s">
        <v>30</v>
      </c>
      <c r="M5" s="12" t="s">
        <v>31</v>
      </c>
      <c r="N5" s="12" t="s">
        <v>32</v>
      </c>
      <c r="O5" s="29" t="s">
        <v>33</v>
      </c>
      <c r="P5" s="12" t="s">
        <v>34</v>
      </c>
      <c r="Q5" s="10" t="s">
        <v>35</v>
      </c>
      <c r="R5" s="10" t="s">
        <v>30</v>
      </c>
      <c r="S5" s="12" t="s">
        <v>36</v>
      </c>
      <c r="T5" s="10" t="s">
        <v>37</v>
      </c>
    </row>
    <row r="6" spans="1:20" s="1" customFormat="1" ht="33" customHeight="1">
      <c r="A6" s="10"/>
      <c r="B6" s="10"/>
      <c r="C6" s="10"/>
      <c r="D6" s="11"/>
      <c r="E6" s="10"/>
      <c r="F6" s="11" t="s">
        <v>38</v>
      </c>
      <c r="G6" s="13"/>
      <c r="H6" s="10">
        <v>8060102</v>
      </c>
      <c r="I6" s="28">
        <v>3</v>
      </c>
      <c r="J6" s="10"/>
      <c r="K6" s="13"/>
      <c r="L6" s="13"/>
      <c r="M6" s="13"/>
      <c r="N6" s="13"/>
      <c r="O6" s="29" t="s">
        <v>39</v>
      </c>
      <c r="P6" s="13"/>
      <c r="Q6" s="10"/>
      <c r="R6" s="10"/>
      <c r="S6" s="13"/>
      <c r="T6" s="10"/>
    </row>
    <row r="7" spans="1:22" s="1" customFormat="1" ht="27" customHeight="1">
      <c r="A7" s="10"/>
      <c r="B7" s="10"/>
      <c r="C7" s="10"/>
      <c r="D7" s="11"/>
      <c r="E7" s="10"/>
      <c r="F7" s="11" t="s">
        <v>40</v>
      </c>
      <c r="G7" s="13"/>
      <c r="H7" s="10">
        <v>8060103</v>
      </c>
      <c r="I7" s="28">
        <v>3</v>
      </c>
      <c r="J7" s="10"/>
      <c r="K7" s="13"/>
      <c r="L7" s="13"/>
      <c r="M7" s="13"/>
      <c r="N7" s="13"/>
      <c r="O7" s="29" t="s">
        <v>41</v>
      </c>
      <c r="P7" s="13"/>
      <c r="Q7" s="10"/>
      <c r="R7" s="10"/>
      <c r="S7" s="13"/>
      <c r="T7" s="10"/>
      <c r="V7" s="34"/>
    </row>
    <row r="8" spans="1:22" s="1" customFormat="1" ht="60" customHeight="1">
      <c r="A8" s="10"/>
      <c r="B8" s="10"/>
      <c r="C8" s="10"/>
      <c r="D8" s="11"/>
      <c r="E8" s="10"/>
      <c r="F8" s="11" t="s">
        <v>42</v>
      </c>
      <c r="G8" s="13"/>
      <c r="H8" s="10">
        <v>8060104</v>
      </c>
      <c r="I8" s="28">
        <v>1</v>
      </c>
      <c r="J8" s="10"/>
      <c r="K8" s="13"/>
      <c r="L8" s="13"/>
      <c r="M8" s="13"/>
      <c r="N8" s="13"/>
      <c r="O8" s="29" t="s">
        <v>43</v>
      </c>
      <c r="P8" s="13"/>
      <c r="Q8" s="10"/>
      <c r="R8" s="10"/>
      <c r="S8" s="13"/>
      <c r="T8" s="10"/>
      <c r="V8" s="35"/>
    </row>
    <row r="9" spans="1:22" s="1" customFormat="1" ht="25.5" customHeight="1">
      <c r="A9" s="10"/>
      <c r="B9" s="10"/>
      <c r="C9" s="10"/>
      <c r="D9" s="11"/>
      <c r="E9" s="10"/>
      <c r="F9" s="11" t="s">
        <v>44</v>
      </c>
      <c r="G9" s="13"/>
      <c r="H9" s="10">
        <v>8060105</v>
      </c>
      <c r="I9" s="28">
        <v>1</v>
      </c>
      <c r="J9" s="10"/>
      <c r="K9" s="13"/>
      <c r="L9" s="13"/>
      <c r="M9" s="13"/>
      <c r="N9" s="13"/>
      <c r="O9" s="29" t="s">
        <v>45</v>
      </c>
      <c r="P9" s="13"/>
      <c r="Q9" s="10"/>
      <c r="R9" s="10"/>
      <c r="S9" s="13"/>
      <c r="T9" s="10"/>
      <c r="V9" s="36"/>
    </row>
    <row r="10" spans="1:20" s="1" customFormat="1" ht="27" customHeight="1">
      <c r="A10" s="10"/>
      <c r="B10" s="10"/>
      <c r="C10" s="10"/>
      <c r="D10" s="11"/>
      <c r="E10" s="10"/>
      <c r="F10" s="11" t="s">
        <v>46</v>
      </c>
      <c r="G10" s="13"/>
      <c r="H10" s="10">
        <v>8060106</v>
      </c>
      <c r="I10" s="28">
        <v>1</v>
      </c>
      <c r="J10" s="10"/>
      <c r="K10" s="13"/>
      <c r="L10" s="13"/>
      <c r="M10" s="13"/>
      <c r="N10" s="13"/>
      <c r="O10" s="11" t="s">
        <v>47</v>
      </c>
      <c r="P10" s="13"/>
      <c r="Q10" s="10"/>
      <c r="R10" s="10"/>
      <c r="S10" s="13"/>
      <c r="T10" s="10"/>
    </row>
    <row r="11" spans="1:22" s="1" customFormat="1" ht="25.5" customHeight="1">
      <c r="A11" s="10"/>
      <c r="B11" s="10"/>
      <c r="C11" s="10"/>
      <c r="D11" s="11"/>
      <c r="E11" s="10"/>
      <c r="F11" s="11" t="s">
        <v>48</v>
      </c>
      <c r="G11" s="14"/>
      <c r="H11" s="10">
        <v>8060107</v>
      </c>
      <c r="I11" s="28">
        <v>1</v>
      </c>
      <c r="J11" s="10"/>
      <c r="K11" s="14"/>
      <c r="L11" s="14"/>
      <c r="M11" s="14"/>
      <c r="N11" s="14"/>
      <c r="O11" s="11" t="s">
        <v>49</v>
      </c>
      <c r="P11" s="14"/>
      <c r="Q11" s="10"/>
      <c r="R11" s="10"/>
      <c r="S11" s="14"/>
      <c r="T11" s="10"/>
      <c r="V11"/>
    </row>
    <row r="12" spans="1:22" s="1" customFormat="1" ht="42">
      <c r="A12" s="10">
        <v>2</v>
      </c>
      <c r="B12" s="10" t="s">
        <v>24</v>
      </c>
      <c r="C12" s="10" t="s">
        <v>50</v>
      </c>
      <c r="D12" s="10" t="s">
        <v>26</v>
      </c>
      <c r="E12" s="10">
        <v>80602</v>
      </c>
      <c r="F12" s="11" t="s">
        <v>27</v>
      </c>
      <c r="G12" s="10" t="s">
        <v>28</v>
      </c>
      <c r="H12" s="10">
        <v>8060201</v>
      </c>
      <c r="I12" s="28">
        <v>2</v>
      </c>
      <c r="J12" s="10" t="s">
        <v>29</v>
      </c>
      <c r="K12" s="12" t="s">
        <v>30</v>
      </c>
      <c r="L12" s="12" t="s">
        <v>30</v>
      </c>
      <c r="M12" s="10" t="s">
        <v>31</v>
      </c>
      <c r="N12" s="10" t="s">
        <v>32</v>
      </c>
      <c r="O12" s="29" t="s">
        <v>33</v>
      </c>
      <c r="P12" s="10" t="s">
        <v>34</v>
      </c>
      <c r="Q12" s="10" t="s">
        <v>35</v>
      </c>
      <c r="R12" s="10" t="s">
        <v>30</v>
      </c>
      <c r="S12" s="12" t="s">
        <v>36</v>
      </c>
      <c r="T12" s="10" t="s">
        <v>37</v>
      </c>
      <c r="V12"/>
    </row>
    <row r="13" spans="1:20" s="1" customFormat="1" ht="31.5">
      <c r="A13" s="10"/>
      <c r="B13" s="10"/>
      <c r="C13" s="10"/>
      <c r="D13" s="10"/>
      <c r="E13" s="10"/>
      <c r="F13" s="11" t="s">
        <v>38</v>
      </c>
      <c r="G13" s="10"/>
      <c r="H13" s="10">
        <v>8060202</v>
      </c>
      <c r="I13" s="28">
        <v>2</v>
      </c>
      <c r="J13" s="10"/>
      <c r="K13" s="13"/>
      <c r="L13" s="13"/>
      <c r="M13" s="10"/>
      <c r="N13" s="10"/>
      <c r="O13" s="29" t="s">
        <v>39</v>
      </c>
      <c r="P13" s="10"/>
      <c r="Q13" s="10"/>
      <c r="R13" s="10"/>
      <c r="S13" s="13"/>
      <c r="T13" s="10"/>
    </row>
    <row r="14" spans="1:20" s="1" customFormat="1" ht="25.5" customHeight="1">
      <c r="A14" s="10"/>
      <c r="B14" s="10"/>
      <c r="C14" s="10"/>
      <c r="D14" s="10"/>
      <c r="E14" s="10"/>
      <c r="F14" s="11" t="s">
        <v>44</v>
      </c>
      <c r="G14" s="10"/>
      <c r="H14" s="10">
        <v>8060203</v>
      </c>
      <c r="I14" s="28">
        <v>2</v>
      </c>
      <c r="J14" s="10"/>
      <c r="K14" s="13"/>
      <c r="L14" s="13"/>
      <c r="M14" s="10"/>
      <c r="N14" s="10"/>
      <c r="O14" s="29" t="s">
        <v>51</v>
      </c>
      <c r="P14" s="10"/>
      <c r="Q14" s="10"/>
      <c r="R14" s="10"/>
      <c r="S14" s="13"/>
      <c r="T14" s="10"/>
    </row>
    <row r="15" spans="1:20" s="1" customFormat="1" ht="27.75" customHeight="1">
      <c r="A15" s="10"/>
      <c r="B15" s="10"/>
      <c r="C15" s="10"/>
      <c r="D15" s="10"/>
      <c r="E15" s="10"/>
      <c r="F15" s="11" t="s">
        <v>40</v>
      </c>
      <c r="G15" s="10"/>
      <c r="H15" s="10">
        <v>8060204</v>
      </c>
      <c r="I15" s="28">
        <v>3</v>
      </c>
      <c r="J15" s="10"/>
      <c r="K15" s="13"/>
      <c r="L15" s="13"/>
      <c r="M15" s="10"/>
      <c r="N15" s="10"/>
      <c r="O15" s="29" t="s">
        <v>41</v>
      </c>
      <c r="P15" s="10"/>
      <c r="Q15" s="10"/>
      <c r="R15" s="10"/>
      <c r="S15" s="13"/>
      <c r="T15" s="10"/>
    </row>
    <row r="16" spans="1:20" s="1" customFormat="1" ht="37.5" customHeight="1">
      <c r="A16" s="10"/>
      <c r="B16" s="10"/>
      <c r="C16" s="10"/>
      <c r="D16" s="10"/>
      <c r="E16" s="10"/>
      <c r="F16" s="11" t="s">
        <v>52</v>
      </c>
      <c r="G16" s="10"/>
      <c r="H16" s="10">
        <v>8060205</v>
      </c>
      <c r="I16" s="28">
        <v>1</v>
      </c>
      <c r="J16" s="10"/>
      <c r="K16" s="13"/>
      <c r="L16" s="13"/>
      <c r="M16" s="10"/>
      <c r="N16" s="10"/>
      <c r="O16" s="29" t="s">
        <v>53</v>
      </c>
      <c r="P16" s="10"/>
      <c r="Q16" s="10"/>
      <c r="R16" s="10"/>
      <c r="S16" s="13"/>
      <c r="T16" s="10"/>
    </row>
    <row r="17" spans="1:20" s="1" customFormat="1" ht="21" customHeight="1">
      <c r="A17" s="10"/>
      <c r="B17" s="10"/>
      <c r="C17" s="10"/>
      <c r="D17" s="10"/>
      <c r="E17" s="10"/>
      <c r="F17" s="11" t="s">
        <v>54</v>
      </c>
      <c r="G17" s="10"/>
      <c r="H17" s="10">
        <v>8060206</v>
      </c>
      <c r="I17" s="28">
        <v>1</v>
      </c>
      <c r="J17" s="10"/>
      <c r="K17" s="14"/>
      <c r="L17" s="14"/>
      <c r="M17" s="10"/>
      <c r="N17" s="10"/>
      <c r="O17" s="11" t="s">
        <v>55</v>
      </c>
      <c r="P17" s="10"/>
      <c r="Q17" s="10"/>
      <c r="R17" s="10"/>
      <c r="S17" s="14"/>
      <c r="T17" s="10"/>
    </row>
    <row r="18" spans="1:20" s="1" customFormat="1" ht="52.5">
      <c r="A18" s="12">
        <v>3</v>
      </c>
      <c r="B18" s="12" t="s">
        <v>24</v>
      </c>
      <c r="C18" s="12" t="s">
        <v>56</v>
      </c>
      <c r="D18" s="12" t="s">
        <v>26</v>
      </c>
      <c r="E18" s="12">
        <v>80603</v>
      </c>
      <c r="F18" s="11" t="s">
        <v>27</v>
      </c>
      <c r="G18" s="12" t="s">
        <v>28</v>
      </c>
      <c r="H18" s="10">
        <v>8060301</v>
      </c>
      <c r="I18" s="28">
        <v>3</v>
      </c>
      <c r="J18" s="12" t="s">
        <v>29</v>
      </c>
      <c r="K18" s="12" t="s">
        <v>30</v>
      </c>
      <c r="L18" s="12" t="s">
        <v>30</v>
      </c>
      <c r="M18" s="12" t="s">
        <v>57</v>
      </c>
      <c r="N18" s="12" t="s">
        <v>58</v>
      </c>
      <c r="O18" s="29" t="s">
        <v>59</v>
      </c>
      <c r="P18" s="10" t="s">
        <v>34</v>
      </c>
      <c r="Q18" s="12" t="s">
        <v>35</v>
      </c>
      <c r="R18" s="10" t="s">
        <v>30</v>
      </c>
      <c r="S18" s="12" t="s">
        <v>36</v>
      </c>
      <c r="T18" s="12" t="s">
        <v>37</v>
      </c>
    </row>
    <row r="19" spans="1:20" s="1" customFormat="1" ht="31.5">
      <c r="A19" s="13"/>
      <c r="B19" s="13"/>
      <c r="C19" s="13"/>
      <c r="D19" s="13"/>
      <c r="E19" s="13"/>
      <c r="F19" s="11" t="s">
        <v>38</v>
      </c>
      <c r="G19" s="13"/>
      <c r="H19" s="10">
        <v>8060302</v>
      </c>
      <c r="I19" s="28">
        <v>3</v>
      </c>
      <c r="J19" s="13"/>
      <c r="K19" s="13"/>
      <c r="L19" s="13"/>
      <c r="M19" s="13"/>
      <c r="N19" s="13"/>
      <c r="O19" s="29" t="s">
        <v>60</v>
      </c>
      <c r="P19" s="10"/>
      <c r="Q19" s="13"/>
      <c r="R19" s="10"/>
      <c r="S19" s="13"/>
      <c r="T19" s="13"/>
    </row>
    <row r="20" spans="1:20" s="1" customFormat="1" ht="33" customHeight="1">
      <c r="A20" s="13"/>
      <c r="B20" s="13"/>
      <c r="C20" s="13"/>
      <c r="D20" s="13"/>
      <c r="E20" s="13"/>
      <c r="F20" s="11" t="s">
        <v>44</v>
      </c>
      <c r="G20" s="13"/>
      <c r="H20" s="10">
        <v>8060303</v>
      </c>
      <c r="I20" s="28">
        <v>2</v>
      </c>
      <c r="J20" s="13"/>
      <c r="K20" s="13"/>
      <c r="L20" s="13"/>
      <c r="M20" s="13"/>
      <c r="N20" s="13"/>
      <c r="O20" s="29" t="s">
        <v>61</v>
      </c>
      <c r="P20" s="10"/>
      <c r="Q20" s="13"/>
      <c r="R20" s="10"/>
      <c r="S20" s="13"/>
      <c r="T20" s="13"/>
    </row>
    <row r="21" spans="1:20" s="1" customFormat="1" ht="27" customHeight="1">
      <c r="A21" s="13"/>
      <c r="B21" s="13"/>
      <c r="C21" s="13"/>
      <c r="D21" s="13"/>
      <c r="E21" s="13"/>
      <c r="F21" s="11" t="s">
        <v>40</v>
      </c>
      <c r="G21" s="13"/>
      <c r="H21" s="10">
        <v>8060304</v>
      </c>
      <c r="I21" s="28">
        <v>2</v>
      </c>
      <c r="J21" s="13"/>
      <c r="K21" s="13"/>
      <c r="L21" s="13"/>
      <c r="M21" s="13"/>
      <c r="N21" s="13"/>
      <c r="O21" s="29" t="s">
        <v>62</v>
      </c>
      <c r="P21" s="10"/>
      <c r="Q21" s="13"/>
      <c r="R21" s="10"/>
      <c r="S21" s="13"/>
      <c r="T21" s="13"/>
    </row>
    <row r="22" spans="1:20" s="1" customFormat="1" ht="33.75" customHeight="1">
      <c r="A22" s="13"/>
      <c r="B22" s="13"/>
      <c r="C22" s="13"/>
      <c r="D22" s="13"/>
      <c r="E22" s="13"/>
      <c r="F22" s="11" t="s">
        <v>63</v>
      </c>
      <c r="G22" s="13"/>
      <c r="H22" s="10">
        <v>8060305</v>
      </c>
      <c r="I22" s="28">
        <v>2</v>
      </c>
      <c r="J22" s="13"/>
      <c r="K22" s="13"/>
      <c r="L22" s="13"/>
      <c r="M22" s="13"/>
      <c r="N22" s="13"/>
      <c r="O22" s="29" t="s">
        <v>64</v>
      </c>
      <c r="P22" s="10"/>
      <c r="Q22" s="13"/>
      <c r="R22" s="10"/>
      <c r="S22" s="13"/>
      <c r="T22" s="13"/>
    </row>
    <row r="23" spans="1:20" s="1" customFormat="1" ht="45" customHeight="1">
      <c r="A23" s="13"/>
      <c r="B23" s="13"/>
      <c r="C23" s="13"/>
      <c r="D23" s="13"/>
      <c r="E23" s="13"/>
      <c r="F23" s="11" t="s">
        <v>65</v>
      </c>
      <c r="G23" s="13"/>
      <c r="H23" s="10">
        <v>8060306</v>
      </c>
      <c r="I23" s="28">
        <v>3</v>
      </c>
      <c r="J23" s="13"/>
      <c r="K23" s="13"/>
      <c r="L23" s="13"/>
      <c r="M23" s="13"/>
      <c r="N23" s="13"/>
      <c r="O23" s="11" t="s">
        <v>66</v>
      </c>
      <c r="P23" s="10"/>
      <c r="Q23" s="13"/>
      <c r="R23" s="10"/>
      <c r="S23" s="13"/>
      <c r="T23" s="13"/>
    </row>
    <row r="24" spans="1:20" s="1" customFormat="1" ht="24" customHeight="1">
      <c r="A24" s="13"/>
      <c r="B24" s="13"/>
      <c r="C24" s="13"/>
      <c r="D24" s="13"/>
      <c r="E24" s="13"/>
      <c r="F24" s="11" t="s">
        <v>67</v>
      </c>
      <c r="G24" s="13"/>
      <c r="H24" s="10">
        <v>8060307</v>
      </c>
      <c r="I24" s="28">
        <v>1</v>
      </c>
      <c r="J24" s="13"/>
      <c r="K24" s="13"/>
      <c r="L24" s="13"/>
      <c r="M24" s="13"/>
      <c r="N24" s="13"/>
      <c r="O24" s="29" t="s">
        <v>68</v>
      </c>
      <c r="P24" s="10"/>
      <c r="Q24" s="13"/>
      <c r="R24" s="10"/>
      <c r="S24" s="13"/>
      <c r="T24" s="13"/>
    </row>
    <row r="25" spans="1:20" s="1" customFormat="1" ht="54" customHeight="1">
      <c r="A25" s="10">
        <v>4</v>
      </c>
      <c r="B25" s="10" t="s">
        <v>24</v>
      </c>
      <c r="C25" s="10" t="s">
        <v>69</v>
      </c>
      <c r="D25" s="10" t="s">
        <v>26</v>
      </c>
      <c r="E25" s="10">
        <v>80604</v>
      </c>
      <c r="F25" s="11" t="s">
        <v>70</v>
      </c>
      <c r="G25" s="10" t="s">
        <v>28</v>
      </c>
      <c r="H25" s="10">
        <v>8060401</v>
      </c>
      <c r="I25" s="28">
        <v>5</v>
      </c>
      <c r="J25" s="10" t="s">
        <v>29</v>
      </c>
      <c r="K25" s="12" t="s">
        <v>30</v>
      </c>
      <c r="L25" s="12" t="s">
        <v>30</v>
      </c>
      <c r="M25" s="10" t="s">
        <v>57</v>
      </c>
      <c r="N25" s="10" t="s">
        <v>58</v>
      </c>
      <c r="O25" s="29" t="s">
        <v>59</v>
      </c>
      <c r="P25" s="12" t="s">
        <v>71</v>
      </c>
      <c r="Q25" s="10" t="s">
        <v>35</v>
      </c>
      <c r="R25" s="12" t="s">
        <v>30</v>
      </c>
      <c r="S25" s="12" t="s">
        <v>36</v>
      </c>
      <c r="T25" s="10" t="s">
        <v>37</v>
      </c>
    </row>
    <row r="26" spans="1:20" s="1" customFormat="1" ht="34.5" customHeight="1">
      <c r="A26" s="10"/>
      <c r="B26" s="10"/>
      <c r="C26" s="10"/>
      <c r="D26" s="10"/>
      <c r="E26" s="10"/>
      <c r="F26" s="11" t="s">
        <v>72</v>
      </c>
      <c r="G26" s="10"/>
      <c r="H26" s="10">
        <v>8060402</v>
      </c>
      <c r="I26" s="28">
        <v>6</v>
      </c>
      <c r="J26" s="10"/>
      <c r="K26" s="13"/>
      <c r="L26" s="13"/>
      <c r="M26" s="10"/>
      <c r="N26" s="10"/>
      <c r="O26" s="29" t="s">
        <v>60</v>
      </c>
      <c r="P26" s="13"/>
      <c r="Q26" s="10"/>
      <c r="R26" s="13"/>
      <c r="S26" s="13"/>
      <c r="T26" s="10"/>
    </row>
    <row r="27" spans="1:20" s="1" customFormat="1" ht="33" customHeight="1">
      <c r="A27" s="10"/>
      <c r="B27" s="10"/>
      <c r="C27" s="10"/>
      <c r="D27" s="10"/>
      <c r="E27" s="10"/>
      <c r="F27" s="11" t="s">
        <v>73</v>
      </c>
      <c r="G27" s="10"/>
      <c r="H27" s="10">
        <v>8060403</v>
      </c>
      <c r="I27" s="28">
        <v>5</v>
      </c>
      <c r="J27" s="10"/>
      <c r="K27" s="13"/>
      <c r="L27" s="13"/>
      <c r="M27" s="10"/>
      <c r="N27" s="10"/>
      <c r="O27" s="29" t="s">
        <v>74</v>
      </c>
      <c r="P27" s="13"/>
      <c r="Q27" s="10"/>
      <c r="R27" s="13"/>
      <c r="S27" s="13"/>
      <c r="T27" s="10"/>
    </row>
    <row r="28" spans="1:20" s="1" customFormat="1" ht="25.5" customHeight="1">
      <c r="A28" s="10"/>
      <c r="B28" s="10"/>
      <c r="C28" s="10"/>
      <c r="D28" s="10"/>
      <c r="E28" s="10"/>
      <c r="F28" s="11" t="s">
        <v>75</v>
      </c>
      <c r="G28" s="10"/>
      <c r="H28" s="10">
        <v>8060404</v>
      </c>
      <c r="I28" s="28">
        <v>2</v>
      </c>
      <c r="J28" s="10"/>
      <c r="K28" s="13"/>
      <c r="L28" s="13"/>
      <c r="M28" s="10"/>
      <c r="N28" s="10"/>
      <c r="O28" s="29" t="s">
        <v>68</v>
      </c>
      <c r="P28" s="13"/>
      <c r="Q28" s="10"/>
      <c r="R28" s="13"/>
      <c r="S28" s="13"/>
      <c r="T28" s="10"/>
    </row>
    <row r="29" spans="1:20" s="1" customFormat="1" ht="33.75" customHeight="1">
      <c r="A29" s="10"/>
      <c r="B29" s="10"/>
      <c r="C29" s="10"/>
      <c r="D29" s="10"/>
      <c r="E29" s="10"/>
      <c r="F29" s="11" t="s">
        <v>76</v>
      </c>
      <c r="G29" s="10"/>
      <c r="H29" s="10">
        <v>8060405</v>
      </c>
      <c r="I29" s="28">
        <v>3</v>
      </c>
      <c r="J29" s="10"/>
      <c r="K29" s="13"/>
      <c r="L29" s="13"/>
      <c r="M29" s="10"/>
      <c r="N29" s="10"/>
      <c r="O29" s="29" t="s">
        <v>77</v>
      </c>
      <c r="P29" s="13"/>
      <c r="Q29" s="10"/>
      <c r="R29" s="13"/>
      <c r="S29" s="13"/>
      <c r="T29" s="10"/>
    </row>
    <row r="30" spans="1:20" s="1" customFormat="1" ht="42">
      <c r="A30" s="10"/>
      <c r="B30" s="10"/>
      <c r="C30" s="10"/>
      <c r="D30" s="10"/>
      <c r="E30" s="10"/>
      <c r="F30" s="11" t="s">
        <v>78</v>
      </c>
      <c r="G30" s="10"/>
      <c r="H30" s="10">
        <v>8060406</v>
      </c>
      <c r="I30" s="28">
        <v>1</v>
      </c>
      <c r="J30" s="10"/>
      <c r="K30" s="13"/>
      <c r="L30" s="13"/>
      <c r="M30" s="10"/>
      <c r="N30" s="10"/>
      <c r="O30" s="29" t="s">
        <v>79</v>
      </c>
      <c r="P30" s="13"/>
      <c r="Q30" s="10"/>
      <c r="R30" s="13"/>
      <c r="S30" s="13"/>
      <c r="T30" s="10"/>
    </row>
    <row r="31" spans="1:20" s="1" customFormat="1" ht="25.5" customHeight="1">
      <c r="A31" s="10"/>
      <c r="B31" s="10"/>
      <c r="C31" s="10"/>
      <c r="D31" s="10"/>
      <c r="E31" s="10"/>
      <c r="F31" s="11" t="s">
        <v>80</v>
      </c>
      <c r="G31" s="10"/>
      <c r="H31" s="10">
        <v>8060407</v>
      </c>
      <c r="I31" s="28">
        <v>1</v>
      </c>
      <c r="J31" s="10"/>
      <c r="K31" s="13"/>
      <c r="L31" s="13"/>
      <c r="M31" s="10"/>
      <c r="N31" s="10"/>
      <c r="O31" s="11" t="s">
        <v>55</v>
      </c>
      <c r="P31" s="13"/>
      <c r="Q31" s="10"/>
      <c r="R31" s="13"/>
      <c r="S31" s="13"/>
      <c r="T31" s="10"/>
    </row>
    <row r="32" spans="1:20" s="1" customFormat="1" ht="33" customHeight="1">
      <c r="A32" s="10"/>
      <c r="B32" s="10"/>
      <c r="C32" s="10"/>
      <c r="D32" s="10"/>
      <c r="E32" s="10"/>
      <c r="F32" s="11" t="s">
        <v>81</v>
      </c>
      <c r="G32" s="10"/>
      <c r="H32" s="10">
        <v>8060408</v>
      </c>
      <c r="I32" s="28">
        <v>1</v>
      </c>
      <c r="J32" s="10"/>
      <c r="K32" s="13"/>
      <c r="L32" s="13"/>
      <c r="M32" s="10"/>
      <c r="N32" s="10"/>
      <c r="O32" s="29" t="s">
        <v>82</v>
      </c>
      <c r="P32" s="13"/>
      <c r="Q32" s="10"/>
      <c r="R32" s="13"/>
      <c r="S32" s="13"/>
      <c r="T32" s="10"/>
    </row>
    <row r="33" spans="1:20" s="1" customFormat="1" ht="54.75" customHeight="1">
      <c r="A33" s="10"/>
      <c r="B33" s="10"/>
      <c r="C33" s="10"/>
      <c r="D33" s="10"/>
      <c r="E33" s="10"/>
      <c r="F33" s="11" t="s">
        <v>83</v>
      </c>
      <c r="G33" s="10"/>
      <c r="H33" s="10">
        <v>8060409</v>
      </c>
      <c r="I33" s="28">
        <v>2</v>
      </c>
      <c r="J33" s="10"/>
      <c r="K33" s="13"/>
      <c r="L33" s="13"/>
      <c r="M33" s="10"/>
      <c r="N33" s="10"/>
      <c r="O33" s="29" t="s">
        <v>43</v>
      </c>
      <c r="P33" s="13"/>
      <c r="Q33" s="10"/>
      <c r="R33" s="13"/>
      <c r="S33" s="13"/>
      <c r="T33" s="10"/>
    </row>
    <row r="34" spans="1:20" s="1" customFormat="1" ht="45" customHeight="1">
      <c r="A34" s="10"/>
      <c r="B34" s="10"/>
      <c r="C34" s="10"/>
      <c r="D34" s="10"/>
      <c r="E34" s="10"/>
      <c r="F34" s="11" t="s">
        <v>84</v>
      </c>
      <c r="G34" s="10"/>
      <c r="H34" s="10">
        <v>8060410</v>
      </c>
      <c r="I34" s="28">
        <v>3</v>
      </c>
      <c r="J34" s="10"/>
      <c r="K34" s="13"/>
      <c r="L34" s="13"/>
      <c r="M34" s="10"/>
      <c r="N34" s="10"/>
      <c r="O34" s="11" t="s">
        <v>85</v>
      </c>
      <c r="P34" s="13"/>
      <c r="Q34" s="10"/>
      <c r="R34" s="13"/>
      <c r="S34" s="13"/>
      <c r="T34" s="10"/>
    </row>
    <row r="35" spans="1:20" s="1" customFormat="1" ht="34.5" customHeight="1">
      <c r="A35" s="10"/>
      <c r="B35" s="10"/>
      <c r="C35" s="10"/>
      <c r="D35" s="10"/>
      <c r="E35" s="10"/>
      <c r="F35" s="11" t="s">
        <v>86</v>
      </c>
      <c r="G35" s="10"/>
      <c r="H35" s="10">
        <v>8060411</v>
      </c>
      <c r="I35" s="28">
        <v>2</v>
      </c>
      <c r="J35" s="10"/>
      <c r="K35" s="13"/>
      <c r="L35" s="13"/>
      <c r="M35" s="10"/>
      <c r="N35" s="10"/>
      <c r="O35" s="11" t="s">
        <v>87</v>
      </c>
      <c r="P35" s="13"/>
      <c r="Q35" s="10"/>
      <c r="R35" s="13"/>
      <c r="S35" s="13"/>
      <c r="T35" s="10"/>
    </row>
    <row r="36" spans="1:21" s="1" customFormat="1" ht="42">
      <c r="A36" s="10"/>
      <c r="B36" s="10"/>
      <c r="C36" s="10"/>
      <c r="D36" s="10"/>
      <c r="E36" s="10"/>
      <c r="F36" s="11" t="s">
        <v>88</v>
      </c>
      <c r="G36" s="10"/>
      <c r="H36" s="10">
        <v>8060412</v>
      </c>
      <c r="I36" s="28">
        <v>1</v>
      </c>
      <c r="J36" s="10"/>
      <c r="K36" s="13"/>
      <c r="L36" s="13"/>
      <c r="M36" s="10"/>
      <c r="N36" s="10"/>
      <c r="O36" s="11" t="s">
        <v>89</v>
      </c>
      <c r="P36" s="13"/>
      <c r="Q36" s="10"/>
      <c r="R36" s="13"/>
      <c r="S36" s="13"/>
      <c r="T36" s="10"/>
      <c r="U36" s="37"/>
    </row>
    <row r="37" spans="1:20" s="1" customFormat="1" ht="21">
      <c r="A37" s="10"/>
      <c r="B37" s="10"/>
      <c r="C37" s="10"/>
      <c r="D37" s="10"/>
      <c r="E37" s="10"/>
      <c r="F37" s="11" t="s">
        <v>90</v>
      </c>
      <c r="G37" s="10"/>
      <c r="H37" s="10">
        <v>8060413</v>
      </c>
      <c r="I37" s="28">
        <v>2</v>
      </c>
      <c r="J37" s="10"/>
      <c r="K37" s="13"/>
      <c r="L37" s="13"/>
      <c r="M37" s="10"/>
      <c r="N37" s="10"/>
      <c r="O37" s="11" t="s">
        <v>91</v>
      </c>
      <c r="P37" s="13"/>
      <c r="Q37" s="10"/>
      <c r="R37" s="13"/>
      <c r="S37" s="13"/>
      <c r="T37" s="10"/>
    </row>
    <row r="38" spans="1:20" s="1" customFormat="1" ht="52.5">
      <c r="A38" s="10"/>
      <c r="B38" s="10"/>
      <c r="C38" s="10"/>
      <c r="D38" s="10"/>
      <c r="E38" s="10"/>
      <c r="F38" s="11" t="s">
        <v>92</v>
      </c>
      <c r="G38" s="10"/>
      <c r="H38" s="10">
        <v>8060414</v>
      </c>
      <c r="I38" s="28">
        <v>1</v>
      </c>
      <c r="J38" s="10"/>
      <c r="K38" s="13"/>
      <c r="L38" s="13"/>
      <c r="M38" s="10"/>
      <c r="N38" s="10"/>
      <c r="O38" s="11" t="s">
        <v>93</v>
      </c>
      <c r="P38" s="13"/>
      <c r="Q38" s="10"/>
      <c r="R38" s="13"/>
      <c r="S38" s="13"/>
      <c r="T38" s="10"/>
    </row>
    <row r="39" spans="1:20" s="1" customFormat="1" ht="14.25">
      <c r="A39" s="10"/>
      <c r="B39" s="10"/>
      <c r="C39" s="10"/>
      <c r="D39" s="10"/>
      <c r="E39" s="10"/>
      <c r="F39" s="11" t="s">
        <v>94</v>
      </c>
      <c r="G39" s="10"/>
      <c r="H39" s="10">
        <v>8060415</v>
      </c>
      <c r="I39" s="28">
        <v>1</v>
      </c>
      <c r="J39" s="10"/>
      <c r="K39" s="13"/>
      <c r="L39" s="13"/>
      <c r="M39" s="10"/>
      <c r="N39" s="10"/>
      <c r="O39" s="11" t="s">
        <v>95</v>
      </c>
      <c r="P39" s="13"/>
      <c r="Q39" s="10"/>
      <c r="R39" s="13"/>
      <c r="S39" s="13"/>
      <c r="T39" s="10"/>
    </row>
    <row r="40" spans="1:21" s="1" customFormat="1" ht="21">
      <c r="A40" s="10"/>
      <c r="B40" s="10"/>
      <c r="C40" s="10"/>
      <c r="D40" s="10"/>
      <c r="E40" s="10"/>
      <c r="F40" s="11" t="s">
        <v>96</v>
      </c>
      <c r="G40" s="10"/>
      <c r="H40" s="10">
        <v>8060416</v>
      </c>
      <c r="I40" s="28">
        <v>1</v>
      </c>
      <c r="J40" s="10"/>
      <c r="K40" s="13"/>
      <c r="L40" s="13"/>
      <c r="M40" s="10"/>
      <c r="N40" s="10"/>
      <c r="O40" s="11" t="s">
        <v>97</v>
      </c>
      <c r="P40" s="13"/>
      <c r="Q40" s="10"/>
      <c r="R40" s="13"/>
      <c r="S40" s="13"/>
      <c r="T40" s="10"/>
      <c r="U40" s="38"/>
    </row>
    <row r="41" spans="1:20" s="1" customFormat="1" ht="31.5">
      <c r="A41" s="10"/>
      <c r="B41" s="10"/>
      <c r="C41" s="10"/>
      <c r="D41" s="10"/>
      <c r="E41" s="10"/>
      <c r="F41" s="11" t="s">
        <v>98</v>
      </c>
      <c r="G41" s="10"/>
      <c r="H41" s="10">
        <v>8060417</v>
      </c>
      <c r="I41" s="28">
        <v>1</v>
      </c>
      <c r="J41" s="10"/>
      <c r="K41" s="13"/>
      <c r="L41" s="13"/>
      <c r="M41" s="10"/>
      <c r="N41" s="10"/>
      <c r="O41" s="11" t="s">
        <v>99</v>
      </c>
      <c r="P41" s="14"/>
      <c r="Q41" s="10"/>
      <c r="R41" s="13"/>
      <c r="S41" s="13"/>
      <c r="T41" s="10"/>
    </row>
    <row r="42" spans="1:20" s="1" customFormat="1" ht="33" customHeight="1">
      <c r="A42" s="10"/>
      <c r="B42" s="10"/>
      <c r="C42" s="10"/>
      <c r="D42" s="10"/>
      <c r="E42" s="10"/>
      <c r="F42" s="11" t="s">
        <v>100</v>
      </c>
      <c r="G42" s="10"/>
      <c r="H42" s="10">
        <v>8060418</v>
      </c>
      <c r="I42" s="28">
        <v>3</v>
      </c>
      <c r="J42" s="10"/>
      <c r="K42" s="14"/>
      <c r="L42" s="14"/>
      <c r="M42" s="10"/>
      <c r="N42" s="10"/>
      <c r="O42" s="11" t="s">
        <v>101</v>
      </c>
      <c r="P42" s="10" t="s">
        <v>102</v>
      </c>
      <c r="Q42" s="10"/>
      <c r="R42" s="14"/>
      <c r="S42" s="14"/>
      <c r="T42" s="10"/>
    </row>
    <row r="43" spans="1:20" s="1" customFormat="1" ht="31.5">
      <c r="A43" s="13">
        <v>5</v>
      </c>
      <c r="B43" s="13" t="s">
        <v>24</v>
      </c>
      <c r="C43" s="13" t="s">
        <v>103</v>
      </c>
      <c r="D43" s="13" t="s">
        <v>26</v>
      </c>
      <c r="E43" s="15">
        <v>80605</v>
      </c>
      <c r="F43" s="16" t="s">
        <v>104</v>
      </c>
      <c r="G43" s="15" t="s">
        <v>28</v>
      </c>
      <c r="H43" s="10">
        <v>8060501</v>
      </c>
      <c r="I43" s="28">
        <v>2</v>
      </c>
      <c r="J43" s="15" t="s">
        <v>29</v>
      </c>
      <c r="K43" s="15" t="s">
        <v>30</v>
      </c>
      <c r="L43" s="15" t="s">
        <v>30</v>
      </c>
      <c r="M43" s="13" t="s">
        <v>31</v>
      </c>
      <c r="N43" s="13" t="s">
        <v>32</v>
      </c>
      <c r="O43" s="30" t="s">
        <v>60</v>
      </c>
      <c r="P43" s="15" t="s">
        <v>105</v>
      </c>
      <c r="Q43" s="15" t="s">
        <v>35</v>
      </c>
      <c r="R43" s="15" t="s">
        <v>30</v>
      </c>
      <c r="S43" s="15" t="s">
        <v>36</v>
      </c>
      <c r="T43" s="10" t="s">
        <v>37</v>
      </c>
    </row>
    <row r="44" spans="1:20" s="1" customFormat="1" ht="31.5">
      <c r="A44" s="13"/>
      <c r="B44" s="13"/>
      <c r="C44" s="13"/>
      <c r="D44" s="13"/>
      <c r="E44" s="15"/>
      <c r="F44" s="16" t="s">
        <v>106</v>
      </c>
      <c r="G44" s="15"/>
      <c r="H44" s="10">
        <v>8060502</v>
      </c>
      <c r="I44" s="28">
        <v>1</v>
      </c>
      <c r="J44" s="15"/>
      <c r="K44" s="15"/>
      <c r="L44" s="15"/>
      <c r="M44" s="13"/>
      <c r="N44" s="13"/>
      <c r="O44" s="29" t="s">
        <v>107</v>
      </c>
      <c r="P44" s="15"/>
      <c r="Q44" s="15"/>
      <c r="R44" s="15"/>
      <c r="S44" s="15"/>
      <c r="T44" s="10"/>
    </row>
    <row r="45" spans="1:20" s="1" customFormat="1" ht="21">
      <c r="A45" s="13"/>
      <c r="B45" s="13"/>
      <c r="C45" s="13"/>
      <c r="D45" s="13"/>
      <c r="E45" s="15"/>
      <c r="F45" s="17" t="s">
        <v>108</v>
      </c>
      <c r="G45" s="15"/>
      <c r="H45" s="10">
        <v>8060503</v>
      </c>
      <c r="I45" s="28">
        <v>1</v>
      </c>
      <c r="J45" s="15"/>
      <c r="K45" s="15"/>
      <c r="L45" s="15"/>
      <c r="M45" s="13"/>
      <c r="N45" s="13"/>
      <c r="O45" s="29" t="s">
        <v>68</v>
      </c>
      <c r="P45" s="15"/>
      <c r="Q45" s="15"/>
      <c r="R45" s="15"/>
      <c r="S45" s="15"/>
      <c r="T45" s="10"/>
    </row>
    <row r="46" spans="1:21" s="1" customFormat="1" ht="31.5">
      <c r="A46" s="13"/>
      <c r="B46" s="13"/>
      <c r="C46" s="13"/>
      <c r="D46" s="13"/>
      <c r="E46" s="15"/>
      <c r="F46" s="17" t="s">
        <v>109</v>
      </c>
      <c r="G46" s="15"/>
      <c r="H46" s="10">
        <v>8060504</v>
      </c>
      <c r="I46" s="28">
        <v>2</v>
      </c>
      <c r="J46" s="15"/>
      <c r="K46" s="15"/>
      <c r="L46" s="15"/>
      <c r="M46" s="13"/>
      <c r="N46" s="13"/>
      <c r="O46" s="29" t="s">
        <v>110</v>
      </c>
      <c r="P46" s="15"/>
      <c r="Q46" s="15"/>
      <c r="R46" s="15"/>
      <c r="S46" s="15"/>
      <c r="T46" s="10"/>
      <c r="U46" s="39"/>
    </row>
    <row r="47" spans="1:20" s="1" customFormat="1" ht="42">
      <c r="A47" s="13"/>
      <c r="B47" s="13"/>
      <c r="C47" s="13"/>
      <c r="D47" s="13"/>
      <c r="E47" s="15"/>
      <c r="F47" s="16" t="s">
        <v>111</v>
      </c>
      <c r="G47" s="15"/>
      <c r="H47" s="10">
        <v>8060505</v>
      </c>
      <c r="I47" s="28">
        <v>1</v>
      </c>
      <c r="J47" s="15"/>
      <c r="K47" s="15"/>
      <c r="L47" s="15"/>
      <c r="M47" s="13"/>
      <c r="N47" s="13"/>
      <c r="O47" s="11" t="s">
        <v>112</v>
      </c>
      <c r="P47" s="15"/>
      <c r="Q47" s="15"/>
      <c r="R47" s="15"/>
      <c r="S47" s="15"/>
      <c r="T47" s="10"/>
    </row>
    <row r="48" spans="1:21" s="1" customFormat="1" ht="33.75" customHeight="1">
      <c r="A48" s="13"/>
      <c r="B48" s="13"/>
      <c r="C48" s="13"/>
      <c r="D48" s="13"/>
      <c r="E48" s="15"/>
      <c r="F48" s="16" t="s">
        <v>113</v>
      </c>
      <c r="G48" s="15"/>
      <c r="H48" s="10">
        <v>8060506</v>
      </c>
      <c r="I48" s="28">
        <v>1</v>
      </c>
      <c r="J48" s="15"/>
      <c r="K48" s="15"/>
      <c r="L48" s="15"/>
      <c r="M48" s="13"/>
      <c r="N48" s="13"/>
      <c r="O48" s="29" t="s">
        <v>82</v>
      </c>
      <c r="P48" s="15"/>
      <c r="Q48" s="15"/>
      <c r="R48" s="15"/>
      <c r="S48" s="15"/>
      <c r="T48" s="10"/>
      <c r="U48" s="40"/>
    </row>
    <row r="49" spans="1:20" s="1" customFormat="1" ht="52.5">
      <c r="A49" s="10">
        <v>6</v>
      </c>
      <c r="B49" s="10" t="s">
        <v>24</v>
      </c>
      <c r="C49" s="10" t="s">
        <v>114</v>
      </c>
      <c r="D49" s="10" t="s">
        <v>26</v>
      </c>
      <c r="E49" s="18">
        <v>80606</v>
      </c>
      <c r="F49" s="11" t="s">
        <v>115</v>
      </c>
      <c r="G49" s="18" t="s">
        <v>28</v>
      </c>
      <c r="H49" s="10">
        <v>8060601</v>
      </c>
      <c r="I49" s="31">
        <v>3</v>
      </c>
      <c r="J49" s="10" t="s">
        <v>29</v>
      </c>
      <c r="K49" s="12" t="s">
        <v>30</v>
      </c>
      <c r="L49" s="12" t="s">
        <v>30</v>
      </c>
      <c r="M49" s="10" t="s">
        <v>31</v>
      </c>
      <c r="N49" s="10" t="s">
        <v>32</v>
      </c>
      <c r="O49" s="30" t="s">
        <v>59</v>
      </c>
      <c r="P49" s="18" t="s">
        <v>105</v>
      </c>
      <c r="Q49" s="18" t="s">
        <v>35</v>
      </c>
      <c r="R49" s="18" t="s">
        <v>30</v>
      </c>
      <c r="S49" s="19" t="s">
        <v>36</v>
      </c>
      <c r="T49" s="10" t="s">
        <v>37</v>
      </c>
    </row>
    <row r="50" spans="1:20" s="1" customFormat="1" ht="31.5">
      <c r="A50" s="10"/>
      <c r="B50" s="10"/>
      <c r="C50" s="10"/>
      <c r="D50" s="10"/>
      <c r="E50" s="18"/>
      <c r="F50" s="11" t="s">
        <v>104</v>
      </c>
      <c r="G50" s="18"/>
      <c r="H50" s="10">
        <v>8060602</v>
      </c>
      <c r="I50" s="31">
        <v>4</v>
      </c>
      <c r="J50" s="10"/>
      <c r="K50" s="13"/>
      <c r="L50" s="13"/>
      <c r="M50" s="10"/>
      <c r="N50" s="10"/>
      <c r="O50" s="30" t="s">
        <v>60</v>
      </c>
      <c r="P50" s="18"/>
      <c r="Q50" s="18"/>
      <c r="R50" s="18"/>
      <c r="S50" s="15"/>
      <c r="T50" s="10"/>
    </row>
    <row r="51" spans="1:20" s="1" customFormat="1" ht="31.5" customHeight="1">
      <c r="A51" s="10"/>
      <c r="B51" s="10"/>
      <c r="C51" s="10"/>
      <c r="D51" s="10"/>
      <c r="E51" s="18"/>
      <c r="F51" s="11" t="s">
        <v>116</v>
      </c>
      <c r="G51" s="18"/>
      <c r="H51" s="10">
        <v>8060603</v>
      </c>
      <c r="I51" s="31">
        <v>2</v>
      </c>
      <c r="J51" s="10"/>
      <c r="K51" s="13"/>
      <c r="L51" s="13"/>
      <c r="M51" s="10"/>
      <c r="N51" s="10"/>
      <c r="O51" s="29" t="s">
        <v>61</v>
      </c>
      <c r="P51" s="18"/>
      <c r="Q51" s="18"/>
      <c r="R51" s="18"/>
      <c r="S51" s="15"/>
      <c r="T51" s="10"/>
    </row>
    <row r="52" spans="1:20" s="1" customFormat="1" ht="27" customHeight="1">
      <c r="A52" s="10"/>
      <c r="B52" s="10"/>
      <c r="C52" s="10"/>
      <c r="D52" s="10"/>
      <c r="E52" s="18"/>
      <c r="F52" s="11" t="s">
        <v>117</v>
      </c>
      <c r="G52" s="18"/>
      <c r="H52" s="10">
        <v>8060604</v>
      </c>
      <c r="I52" s="28">
        <v>1</v>
      </c>
      <c r="J52" s="10"/>
      <c r="K52" s="13"/>
      <c r="L52" s="13"/>
      <c r="M52" s="10"/>
      <c r="N52" s="10"/>
      <c r="O52" s="30" t="s">
        <v>62</v>
      </c>
      <c r="P52" s="18"/>
      <c r="Q52" s="18"/>
      <c r="R52" s="18"/>
      <c r="S52" s="15"/>
      <c r="T52" s="10"/>
    </row>
    <row r="53" spans="1:20" s="1" customFormat="1" ht="45" customHeight="1">
      <c r="A53" s="10"/>
      <c r="B53" s="10"/>
      <c r="C53" s="10"/>
      <c r="D53" s="10"/>
      <c r="E53" s="18"/>
      <c r="F53" s="11" t="s">
        <v>118</v>
      </c>
      <c r="G53" s="18"/>
      <c r="H53" s="10">
        <v>8060605</v>
      </c>
      <c r="I53" s="28">
        <v>2</v>
      </c>
      <c r="J53" s="10"/>
      <c r="K53" s="13"/>
      <c r="L53" s="13"/>
      <c r="M53" s="10"/>
      <c r="N53" s="10"/>
      <c r="O53" s="11" t="s">
        <v>66</v>
      </c>
      <c r="P53" s="18"/>
      <c r="Q53" s="18"/>
      <c r="R53" s="18"/>
      <c r="S53" s="15"/>
      <c r="T53" s="10"/>
    </row>
    <row r="54" spans="1:20" s="1" customFormat="1" ht="25.5" customHeight="1">
      <c r="A54" s="10"/>
      <c r="B54" s="10"/>
      <c r="C54" s="10"/>
      <c r="D54" s="10"/>
      <c r="E54" s="18"/>
      <c r="F54" s="11" t="s">
        <v>108</v>
      </c>
      <c r="G54" s="18"/>
      <c r="H54" s="10">
        <v>8060606</v>
      </c>
      <c r="I54" s="28">
        <v>1</v>
      </c>
      <c r="J54" s="10"/>
      <c r="K54" s="13"/>
      <c r="L54" s="13"/>
      <c r="M54" s="10"/>
      <c r="N54" s="10"/>
      <c r="O54" s="29" t="s">
        <v>68</v>
      </c>
      <c r="P54" s="18"/>
      <c r="Q54" s="18"/>
      <c r="R54" s="18"/>
      <c r="S54" s="15"/>
      <c r="T54" s="10"/>
    </row>
    <row r="55" spans="1:20" s="1" customFormat="1" ht="42">
      <c r="A55" s="10"/>
      <c r="B55" s="10"/>
      <c r="C55" s="10"/>
      <c r="D55" s="10"/>
      <c r="E55" s="18"/>
      <c r="F55" s="11" t="s">
        <v>119</v>
      </c>
      <c r="G55" s="18"/>
      <c r="H55" s="10">
        <v>8060607</v>
      </c>
      <c r="I55" s="28">
        <v>2</v>
      </c>
      <c r="J55" s="10"/>
      <c r="K55" s="13"/>
      <c r="L55" s="13"/>
      <c r="M55" s="10"/>
      <c r="N55" s="10"/>
      <c r="O55" s="29" t="s">
        <v>79</v>
      </c>
      <c r="P55" s="18"/>
      <c r="Q55" s="18"/>
      <c r="R55" s="18"/>
      <c r="S55" s="15"/>
      <c r="T55" s="10"/>
    </row>
    <row r="56" spans="1:20" s="1" customFormat="1" ht="52.5">
      <c r="A56" s="10"/>
      <c r="B56" s="10"/>
      <c r="C56" s="10"/>
      <c r="D56" s="10"/>
      <c r="E56" s="18"/>
      <c r="F56" s="11" t="s">
        <v>120</v>
      </c>
      <c r="G56" s="18"/>
      <c r="H56" s="10">
        <v>8060608</v>
      </c>
      <c r="I56" s="28">
        <v>1</v>
      </c>
      <c r="J56" s="10"/>
      <c r="K56" s="13"/>
      <c r="L56" s="13"/>
      <c r="M56" s="10"/>
      <c r="N56" s="10"/>
      <c r="O56" s="30" t="s">
        <v>43</v>
      </c>
      <c r="P56" s="18"/>
      <c r="Q56" s="18"/>
      <c r="R56" s="18"/>
      <c r="S56" s="15"/>
      <c r="T56" s="10"/>
    </row>
    <row r="57" spans="1:20" s="1" customFormat="1" ht="33" customHeight="1">
      <c r="A57" s="10"/>
      <c r="B57" s="10"/>
      <c r="C57" s="10"/>
      <c r="D57" s="10"/>
      <c r="E57" s="18"/>
      <c r="F57" s="11" t="s">
        <v>109</v>
      </c>
      <c r="G57" s="18"/>
      <c r="H57" s="10">
        <v>8060609</v>
      </c>
      <c r="I57" s="28">
        <v>2</v>
      </c>
      <c r="J57" s="10"/>
      <c r="K57" s="14"/>
      <c r="L57" s="14"/>
      <c r="M57" s="10"/>
      <c r="N57" s="10"/>
      <c r="O57" s="29" t="s">
        <v>110</v>
      </c>
      <c r="P57" s="18"/>
      <c r="Q57" s="18"/>
      <c r="R57" s="18"/>
      <c r="S57" s="41"/>
      <c r="T57" s="10"/>
    </row>
    <row r="58" spans="1:20" s="1" customFormat="1" ht="34.5" customHeight="1">
      <c r="A58" s="12">
        <v>7</v>
      </c>
      <c r="B58" s="12" t="s">
        <v>24</v>
      </c>
      <c r="C58" s="12" t="s">
        <v>121</v>
      </c>
      <c r="D58" s="12" t="s">
        <v>26</v>
      </c>
      <c r="E58" s="19">
        <v>80607</v>
      </c>
      <c r="F58" s="11" t="s">
        <v>104</v>
      </c>
      <c r="G58" s="18" t="s">
        <v>28</v>
      </c>
      <c r="H58" s="18">
        <v>8060701</v>
      </c>
      <c r="I58" s="28">
        <v>1</v>
      </c>
      <c r="J58" s="10" t="s">
        <v>29</v>
      </c>
      <c r="K58" s="12" t="s">
        <v>30</v>
      </c>
      <c r="L58" s="12" t="s">
        <v>30</v>
      </c>
      <c r="M58" s="10" t="s">
        <v>31</v>
      </c>
      <c r="N58" s="10" t="s">
        <v>32</v>
      </c>
      <c r="O58" s="30" t="s">
        <v>60</v>
      </c>
      <c r="P58" s="18" t="s">
        <v>105</v>
      </c>
      <c r="Q58" s="18" t="s">
        <v>35</v>
      </c>
      <c r="R58" s="18" t="s">
        <v>30</v>
      </c>
      <c r="S58" s="19" t="s">
        <v>36</v>
      </c>
      <c r="T58" s="10" t="s">
        <v>37</v>
      </c>
    </row>
    <row r="59" spans="1:20" s="1" customFormat="1" ht="52.5">
      <c r="A59" s="13"/>
      <c r="B59" s="13"/>
      <c r="C59" s="13"/>
      <c r="D59" s="13"/>
      <c r="E59" s="15"/>
      <c r="F59" s="11" t="s">
        <v>115</v>
      </c>
      <c r="G59" s="18"/>
      <c r="H59" s="18">
        <v>8060702</v>
      </c>
      <c r="I59" s="28">
        <v>2</v>
      </c>
      <c r="J59" s="10"/>
      <c r="K59" s="13"/>
      <c r="L59" s="13"/>
      <c r="M59" s="10"/>
      <c r="N59" s="10"/>
      <c r="O59" s="30" t="s">
        <v>59</v>
      </c>
      <c r="P59" s="18"/>
      <c r="Q59" s="18"/>
      <c r="R59" s="18"/>
      <c r="S59" s="15"/>
      <c r="T59" s="10"/>
    </row>
    <row r="60" spans="1:20" s="1" customFormat="1" ht="25.5" customHeight="1">
      <c r="A60" s="13"/>
      <c r="B60" s="13"/>
      <c r="C60" s="13"/>
      <c r="D60" s="13"/>
      <c r="E60" s="15"/>
      <c r="F60" s="11" t="s">
        <v>117</v>
      </c>
      <c r="G60" s="18"/>
      <c r="H60" s="18">
        <v>8060703</v>
      </c>
      <c r="I60" s="28">
        <v>1</v>
      </c>
      <c r="J60" s="10"/>
      <c r="K60" s="13"/>
      <c r="L60" s="13"/>
      <c r="M60" s="10"/>
      <c r="N60" s="10"/>
      <c r="O60" s="30" t="s">
        <v>122</v>
      </c>
      <c r="P60" s="18"/>
      <c r="Q60" s="18"/>
      <c r="R60" s="18"/>
      <c r="S60" s="15"/>
      <c r="T60" s="10"/>
    </row>
    <row r="61" spans="1:20" s="1" customFormat="1" ht="24" customHeight="1">
      <c r="A61" s="13"/>
      <c r="B61" s="13"/>
      <c r="C61" s="13"/>
      <c r="D61" s="13"/>
      <c r="E61" s="15"/>
      <c r="F61" s="11" t="s">
        <v>108</v>
      </c>
      <c r="G61" s="18"/>
      <c r="H61" s="18">
        <v>8060704</v>
      </c>
      <c r="I61" s="28">
        <v>1</v>
      </c>
      <c r="J61" s="10"/>
      <c r="K61" s="13"/>
      <c r="L61" s="13"/>
      <c r="M61" s="10"/>
      <c r="N61" s="10"/>
      <c r="O61" s="29" t="s">
        <v>68</v>
      </c>
      <c r="P61" s="18"/>
      <c r="Q61" s="18"/>
      <c r="R61" s="18"/>
      <c r="S61" s="15"/>
      <c r="T61" s="10"/>
    </row>
    <row r="62" spans="1:20" s="1" customFormat="1" ht="34.5" customHeight="1">
      <c r="A62" s="13"/>
      <c r="B62" s="13"/>
      <c r="C62" s="13"/>
      <c r="D62" s="13"/>
      <c r="E62" s="15"/>
      <c r="F62" s="11" t="s">
        <v>109</v>
      </c>
      <c r="G62" s="18"/>
      <c r="H62" s="18">
        <v>8060705</v>
      </c>
      <c r="I62" s="28">
        <v>1</v>
      </c>
      <c r="J62" s="10"/>
      <c r="K62" s="13"/>
      <c r="L62" s="13"/>
      <c r="M62" s="10"/>
      <c r="N62" s="10"/>
      <c r="O62" s="29" t="s">
        <v>110</v>
      </c>
      <c r="P62" s="18"/>
      <c r="Q62" s="18"/>
      <c r="R62" s="18"/>
      <c r="S62" s="15"/>
      <c r="T62" s="10"/>
    </row>
    <row r="63" spans="1:20" s="1" customFormat="1" ht="45" customHeight="1">
      <c r="A63" s="13"/>
      <c r="B63" s="13"/>
      <c r="C63" s="13"/>
      <c r="D63" s="13"/>
      <c r="E63" s="15"/>
      <c r="F63" s="11" t="s">
        <v>119</v>
      </c>
      <c r="G63" s="18"/>
      <c r="H63" s="18">
        <v>8060706</v>
      </c>
      <c r="I63" s="28">
        <v>1</v>
      </c>
      <c r="J63" s="10"/>
      <c r="K63" s="14"/>
      <c r="L63" s="14"/>
      <c r="M63" s="10"/>
      <c r="N63" s="10"/>
      <c r="O63" s="29" t="s">
        <v>79</v>
      </c>
      <c r="P63" s="18"/>
      <c r="Q63" s="18"/>
      <c r="R63" s="18"/>
      <c r="S63" s="41"/>
      <c r="T63" s="10"/>
    </row>
    <row r="64" spans="1:20" s="1" customFormat="1" ht="94.5">
      <c r="A64" s="20">
        <v>8</v>
      </c>
      <c r="B64" s="18" t="s">
        <v>24</v>
      </c>
      <c r="C64" s="18" t="s">
        <v>123</v>
      </c>
      <c r="D64" s="16" t="s">
        <v>26</v>
      </c>
      <c r="E64" s="18">
        <v>80608</v>
      </c>
      <c r="F64" s="21" t="s">
        <v>124</v>
      </c>
      <c r="G64" s="18" t="s">
        <v>28</v>
      </c>
      <c r="H64" s="18">
        <v>8060801</v>
      </c>
      <c r="I64" s="31">
        <v>2</v>
      </c>
      <c r="J64" s="18" t="s">
        <v>29</v>
      </c>
      <c r="K64" s="18" t="s">
        <v>30</v>
      </c>
      <c r="L64" s="18" t="s">
        <v>30</v>
      </c>
      <c r="M64" s="18" t="s">
        <v>125</v>
      </c>
      <c r="N64" s="18" t="s">
        <v>58</v>
      </c>
      <c r="O64" s="16" t="s">
        <v>126</v>
      </c>
      <c r="P64" s="18" t="s">
        <v>127</v>
      </c>
      <c r="Q64" s="18" t="s">
        <v>35</v>
      </c>
      <c r="R64" s="18" t="s">
        <v>30</v>
      </c>
      <c r="S64" s="18" t="s">
        <v>36</v>
      </c>
      <c r="T64" s="10" t="s">
        <v>37</v>
      </c>
    </row>
    <row r="65" spans="1:20" s="1" customFormat="1" ht="36.75" customHeight="1">
      <c r="A65" s="42">
        <v>9</v>
      </c>
      <c r="B65" s="19" t="s">
        <v>24</v>
      </c>
      <c r="C65" s="19" t="s">
        <v>128</v>
      </c>
      <c r="D65" s="12" t="s">
        <v>26</v>
      </c>
      <c r="E65" s="19">
        <v>80609</v>
      </c>
      <c r="F65" s="21" t="s">
        <v>129</v>
      </c>
      <c r="G65" s="19" t="s">
        <v>28</v>
      </c>
      <c r="H65" s="18">
        <v>8060901</v>
      </c>
      <c r="I65" s="31">
        <v>1</v>
      </c>
      <c r="J65" s="19" t="s">
        <v>29</v>
      </c>
      <c r="K65" s="19" t="s">
        <v>30</v>
      </c>
      <c r="L65" s="19" t="s">
        <v>30</v>
      </c>
      <c r="M65" s="19" t="s">
        <v>31</v>
      </c>
      <c r="N65" s="19" t="s">
        <v>58</v>
      </c>
      <c r="O65" s="29" t="s">
        <v>61</v>
      </c>
      <c r="P65" s="19" t="s">
        <v>127</v>
      </c>
      <c r="Q65" s="19" t="s">
        <v>35</v>
      </c>
      <c r="R65" s="19" t="s">
        <v>30</v>
      </c>
      <c r="S65" s="19" t="s">
        <v>36</v>
      </c>
      <c r="T65" s="12" t="s">
        <v>37</v>
      </c>
    </row>
    <row r="66" spans="1:20" s="1" customFormat="1" ht="60.75" customHeight="1">
      <c r="A66" s="43"/>
      <c r="B66" s="41"/>
      <c r="C66" s="41"/>
      <c r="D66" s="14"/>
      <c r="E66" s="41"/>
      <c r="F66" s="21" t="s">
        <v>130</v>
      </c>
      <c r="G66" s="41"/>
      <c r="H66" s="18">
        <v>8060902</v>
      </c>
      <c r="I66" s="31">
        <v>1</v>
      </c>
      <c r="J66" s="41"/>
      <c r="K66" s="41"/>
      <c r="L66" s="41"/>
      <c r="M66" s="41"/>
      <c r="N66" s="41"/>
      <c r="O66" s="30" t="s">
        <v>43</v>
      </c>
      <c r="P66" s="41"/>
      <c r="Q66" s="41"/>
      <c r="R66" s="41"/>
      <c r="S66" s="41"/>
      <c r="T66" s="14"/>
    </row>
    <row r="67" spans="1:20" s="1" customFormat="1" ht="42" customHeight="1">
      <c r="A67" s="42">
        <v>10</v>
      </c>
      <c r="B67" s="19" t="s">
        <v>24</v>
      </c>
      <c r="C67" s="19" t="s">
        <v>131</v>
      </c>
      <c r="D67" s="12" t="s">
        <v>26</v>
      </c>
      <c r="E67" s="19">
        <v>80610</v>
      </c>
      <c r="F67" s="21" t="s">
        <v>132</v>
      </c>
      <c r="G67" s="19" t="s">
        <v>28</v>
      </c>
      <c r="H67" s="18">
        <v>8061001</v>
      </c>
      <c r="I67" s="31">
        <v>1</v>
      </c>
      <c r="J67" s="19" t="s">
        <v>29</v>
      </c>
      <c r="K67" s="19" t="s">
        <v>30</v>
      </c>
      <c r="L67" s="19" t="s">
        <v>30</v>
      </c>
      <c r="M67" s="19" t="s">
        <v>31</v>
      </c>
      <c r="N67" s="19" t="s">
        <v>58</v>
      </c>
      <c r="O67" s="29" t="s">
        <v>133</v>
      </c>
      <c r="P67" s="19" t="s">
        <v>127</v>
      </c>
      <c r="Q67" s="19" t="s">
        <v>35</v>
      </c>
      <c r="R67" s="19" t="s">
        <v>30</v>
      </c>
      <c r="S67" s="19" t="s">
        <v>36</v>
      </c>
      <c r="T67" s="12" t="s">
        <v>37</v>
      </c>
    </row>
    <row r="68" spans="1:20" s="1" customFormat="1" ht="51.75" customHeight="1">
      <c r="A68" s="44"/>
      <c r="B68" s="15"/>
      <c r="C68" s="15"/>
      <c r="D68" s="13"/>
      <c r="E68" s="15"/>
      <c r="F68" s="21" t="s">
        <v>134</v>
      </c>
      <c r="G68" s="15"/>
      <c r="H68" s="18">
        <v>8061002</v>
      </c>
      <c r="I68" s="31">
        <v>1</v>
      </c>
      <c r="J68" s="15"/>
      <c r="K68" s="15"/>
      <c r="L68" s="15"/>
      <c r="M68" s="15"/>
      <c r="N68" s="15"/>
      <c r="O68" s="29" t="s">
        <v>79</v>
      </c>
      <c r="P68" s="15"/>
      <c r="Q68" s="15"/>
      <c r="R68" s="15"/>
      <c r="S68" s="15"/>
      <c r="T68" s="13"/>
    </row>
    <row r="69" spans="1:20" s="1" customFormat="1" ht="33" customHeight="1">
      <c r="A69" s="10">
        <v>11</v>
      </c>
      <c r="B69" s="10" t="s">
        <v>24</v>
      </c>
      <c r="C69" s="10" t="s">
        <v>135</v>
      </c>
      <c r="D69" s="10" t="s">
        <v>26</v>
      </c>
      <c r="E69" s="10">
        <v>80611</v>
      </c>
      <c r="F69" s="11" t="s">
        <v>104</v>
      </c>
      <c r="G69" s="10" t="s">
        <v>28</v>
      </c>
      <c r="H69" s="10">
        <v>8061101</v>
      </c>
      <c r="I69" s="28">
        <v>6</v>
      </c>
      <c r="J69" s="10" t="s">
        <v>29</v>
      </c>
      <c r="K69" s="12" t="s">
        <v>30</v>
      </c>
      <c r="L69" s="12" t="s">
        <v>30</v>
      </c>
      <c r="M69" s="10" t="s">
        <v>57</v>
      </c>
      <c r="N69" s="10" t="s">
        <v>58</v>
      </c>
      <c r="O69" s="30" t="s">
        <v>60</v>
      </c>
      <c r="P69" s="10" t="s">
        <v>105</v>
      </c>
      <c r="Q69" s="10" t="s">
        <v>35</v>
      </c>
      <c r="R69" s="10" t="s">
        <v>30</v>
      </c>
      <c r="S69" s="12" t="s">
        <v>36</v>
      </c>
      <c r="T69" s="10" t="s">
        <v>37</v>
      </c>
    </row>
    <row r="70" spans="1:20" s="1" customFormat="1" ht="52.5">
      <c r="A70" s="10"/>
      <c r="B70" s="10"/>
      <c r="C70" s="10"/>
      <c r="D70" s="10"/>
      <c r="E70" s="10"/>
      <c r="F70" s="11" t="s">
        <v>115</v>
      </c>
      <c r="G70" s="10"/>
      <c r="H70" s="10">
        <v>8061102</v>
      </c>
      <c r="I70" s="28">
        <v>2</v>
      </c>
      <c r="J70" s="10"/>
      <c r="K70" s="13"/>
      <c r="L70" s="13"/>
      <c r="M70" s="10"/>
      <c r="N70" s="10"/>
      <c r="O70" s="30" t="s">
        <v>59</v>
      </c>
      <c r="P70" s="10"/>
      <c r="Q70" s="10"/>
      <c r="R70" s="10"/>
      <c r="S70" s="13"/>
      <c r="T70" s="10"/>
    </row>
    <row r="71" spans="1:20" s="1" customFormat="1" ht="24.75" customHeight="1">
      <c r="A71" s="10"/>
      <c r="B71" s="10"/>
      <c r="C71" s="10"/>
      <c r="D71" s="10"/>
      <c r="E71" s="10"/>
      <c r="F71" s="11" t="s">
        <v>117</v>
      </c>
      <c r="G71" s="10"/>
      <c r="H71" s="10">
        <v>8061103</v>
      </c>
      <c r="I71" s="28">
        <v>2</v>
      </c>
      <c r="J71" s="10"/>
      <c r="K71" s="13"/>
      <c r="L71" s="13"/>
      <c r="M71" s="10"/>
      <c r="N71" s="10"/>
      <c r="O71" s="30" t="s">
        <v>62</v>
      </c>
      <c r="P71" s="10"/>
      <c r="Q71" s="10"/>
      <c r="R71" s="10"/>
      <c r="S71" s="13"/>
      <c r="T71" s="10"/>
    </row>
    <row r="72" spans="1:20" s="1" customFormat="1" ht="42">
      <c r="A72" s="10"/>
      <c r="B72" s="10"/>
      <c r="C72" s="10"/>
      <c r="D72" s="10"/>
      <c r="E72" s="10"/>
      <c r="F72" s="11" t="s">
        <v>119</v>
      </c>
      <c r="G72" s="10"/>
      <c r="H72" s="10">
        <v>8061104</v>
      </c>
      <c r="I72" s="28">
        <v>3</v>
      </c>
      <c r="J72" s="10"/>
      <c r="K72" s="13"/>
      <c r="L72" s="13"/>
      <c r="M72" s="10"/>
      <c r="N72" s="10"/>
      <c r="O72" s="29" t="s">
        <v>79</v>
      </c>
      <c r="P72" s="10"/>
      <c r="Q72" s="10"/>
      <c r="R72" s="10"/>
      <c r="S72" s="13"/>
      <c r="T72" s="10"/>
    </row>
    <row r="73" spans="1:20" s="1" customFormat="1" ht="31.5">
      <c r="A73" s="10"/>
      <c r="B73" s="10"/>
      <c r="C73" s="10"/>
      <c r="D73" s="10"/>
      <c r="E73" s="10"/>
      <c r="F73" s="11" t="s">
        <v>109</v>
      </c>
      <c r="G73" s="10"/>
      <c r="H73" s="10">
        <v>8061105</v>
      </c>
      <c r="I73" s="28">
        <v>1</v>
      </c>
      <c r="J73" s="10"/>
      <c r="K73" s="13"/>
      <c r="L73" s="13"/>
      <c r="M73" s="10"/>
      <c r="N73" s="10"/>
      <c r="O73" s="29" t="s">
        <v>136</v>
      </c>
      <c r="P73" s="10"/>
      <c r="Q73" s="10"/>
      <c r="R73" s="10"/>
      <c r="S73" s="13"/>
      <c r="T73" s="10"/>
    </row>
    <row r="74" spans="1:20" s="1" customFormat="1" ht="34.5" customHeight="1">
      <c r="A74" s="10"/>
      <c r="B74" s="10"/>
      <c r="C74" s="10"/>
      <c r="D74" s="10"/>
      <c r="E74" s="10"/>
      <c r="F74" s="11" t="s">
        <v>116</v>
      </c>
      <c r="G74" s="10"/>
      <c r="H74" s="10">
        <v>8061106</v>
      </c>
      <c r="I74" s="28">
        <v>2</v>
      </c>
      <c r="J74" s="10"/>
      <c r="K74" s="14"/>
      <c r="L74" s="14"/>
      <c r="M74" s="10"/>
      <c r="N74" s="10"/>
      <c r="O74" s="29" t="s">
        <v>61</v>
      </c>
      <c r="P74" s="10"/>
      <c r="Q74" s="10"/>
      <c r="R74" s="10"/>
      <c r="S74" s="14"/>
      <c r="T74" s="10"/>
    </row>
    <row r="75" spans="1:21" s="1" customFormat="1" ht="43.5" customHeight="1">
      <c r="A75" s="19">
        <v>12</v>
      </c>
      <c r="B75" s="19" t="s">
        <v>24</v>
      </c>
      <c r="C75" s="19" t="s">
        <v>137</v>
      </c>
      <c r="D75" s="12" t="s">
        <v>26</v>
      </c>
      <c r="E75" s="19">
        <v>80612</v>
      </c>
      <c r="F75" s="21" t="s">
        <v>138</v>
      </c>
      <c r="G75" s="19" t="s">
        <v>28</v>
      </c>
      <c r="H75" s="18">
        <v>8061201</v>
      </c>
      <c r="I75" s="31">
        <v>2</v>
      </c>
      <c r="J75" s="19" t="s">
        <v>29</v>
      </c>
      <c r="K75" s="19" t="s">
        <v>30</v>
      </c>
      <c r="L75" s="19" t="s">
        <v>30</v>
      </c>
      <c r="M75" s="19" t="s">
        <v>139</v>
      </c>
      <c r="N75" s="19" t="s">
        <v>58</v>
      </c>
      <c r="O75" s="29" t="s">
        <v>140</v>
      </c>
      <c r="P75" s="19" t="s">
        <v>127</v>
      </c>
      <c r="Q75" s="19" t="s">
        <v>35</v>
      </c>
      <c r="R75" s="19" t="s">
        <v>30</v>
      </c>
      <c r="S75" s="19" t="s">
        <v>36</v>
      </c>
      <c r="T75" s="10" t="s">
        <v>37</v>
      </c>
      <c r="U75" s="47"/>
    </row>
    <row r="76" spans="1:20" s="1" customFormat="1" ht="45" customHeight="1">
      <c r="A76" s="15"/>
      <c r="B76" s="15"/>
      <c r="C76" s="15"/>
      <c r="D76" s="13"/>
      <c r="E76" s="15"/>
      <c r="F76" s="21" t="s">
        <v>141</v>
      </c>
      <c r="G76" s="15"/>
      <c r="H76" s="18">
        <v>8061202</v>
      </c>
      <c r="I76" s="31">
        <v>1</v>
      </c>
      <c r="J76" s="15"/>
      <c r="K76" s="15"/>
      <c r="L76" s="15"/>
      <c r="M76" s="15"/>
      <c r="N76" s="15"/>
      <c r="O76" s="30" t="s">
        <v>142</v>
      </c>
      <c r="P76" s="15"/>
      <c r="Q76" s="15"/>
      <c r="R76" s="15"/>
      <c r="S76" s="15"/>
      <c r="T76" s="10"/>
    </row>
    <row r="77" spans="1:20" s="1" customFormat="1" ht="66" customHeight="1">
      <c r="A77" s="15"/>
      <c r="B77" s="15"/>
      <c r="C77" s="15"/>
      <c r="D77" s="13"/>
      <c r="E77" s="15"/>
      <c r="F77" s="21" t="s">
        <v>143</v>
      </c>
      <c r="G77" s="15"/>
      <c r="H77" s="18">
        <v>8061203</v>
      </c>
      <c r="I77" s="31">
        <v>1</v>
      </c>
      <c r="J77" s="15"/>
      <c r="K77" s="15"/>
      <c r="L77" s="15"/>
      <c r="M77" s="15"/>
      <c r="N77" s="15"/>
      <c r="O77" s="30" t="s">
        <v>144</v>
      </c>
      <c r="P77" s="15"/>
      <c r="Q77" s="15"/>
      <c r="R77" s="15"/>
      <c r="S77" s="15"/>
      <c r="T77" s="10"/>
    </row>
    <row r="78" spans="1:20" s="1" customFormat="1" ht="48" customHeight="1">
      <c r="A78" s="15"/>
      <c r="B78" s="15"/>
      <c r="C78" s="15"/>
      <c r="D78" s="13"/>
      <c r="E78" s="15"/>
      <c r="F78" s="21" t="s">
        <v>134</v>
      </c>
      <c r="G78" s="15"/>
      <c r="H78" s="18">
        <v>8061204</v>
      </c>
      <c r="I78" s="31">
        <v>3</v>
      </c>
      <c r="J78" s="15"/>
      <c r="K78" s="15"/>
      <c r="L78" s="15"/>
      <c r="M78" s="15"/>
      <c r="N78" s="15"/>
      <c r="O78" s="29" t="s">
        <v>145</v>
      </c>
      <c r="P78" s="15"/>
      <c r="Q78" s="15"/>
      <c r="R78" s="15"/>
      <c r="S78" s="15"/>
      <c r="T78" s="10"/>
    </row>
    <row r="79" spans="1:20" s="1" customFormat="1" ht="45" customHeight="1">
      <c r="A79" s="41"/>
      <c r="B79" s="41"/>
      <c r="C79" s="41"/>
      <c r="D79" s="14"/>
      <c r="E79" s="41"/>
      <c r="F79" s="21" t="s">
        <v>146</v>
      </c>
      <c r="G79" s="41"/>
      <c r="H79" s="18">
        <v>8061205</v>
      </c>
      <c r="I79" s="31">
        <v>2</v>
      </c>
      <c r="J79" s="41"/>
      <c r="K79" s="41"/>
      <c r="L79" s="41"/>
      <c r="M79" s="41"/>
      <c r="N79" s="41"/>
      <c r="O79" s="17" t="s">
        <v>147</v>
      </c>
      <c r="P79" s="41"/>
      <c r="Q79" s="41"/>
      <c r="R79" s="41"/>
      <c r="S79" s="41"/>
      <c r="T79" s="10"/>
    </row>
    <row r="80" spans="1:20" s="1" customFormat="1" ht="108.75" customHeight="1">
      <c r="A80" s="41">
        <v>13</v>
      </c>
      <c r="B80" s="18" t="s">
        <v>24</v>
      </c>
      <c r="C80" s="41" t="s">
        <v>148</v>
      </c>
      <c r="D80" s="14" t="s">
        <v>26</v>
      </c>
      <c r="E80" s="41">
        <v>80613</v>
      </c>
      <c r="F80" s="21" t="s">
        <v>149</v>
      </c>
      <c r="G80" s="41" t="s">
        <v>28</v>
      </c>
      <c r="H80" s="18">
        <v>8061301</v>
      </c>
      <c r="I80" s="31">
        <v>1</v>
      </c>
      <c r="J80" s="41" t="s">
        <v>29</v>
      </c>
      <c r="K80" s="41" t="s">
        <v>30</v>
      </c>
      <c r="L80" s="41" t="s">
        <v>30</v>
      </c>
      <c r="M80" s="41" t="s">
        <v>139</v>
      </c>
      <c r="N80" s="41" t="s">
        <v>58</v>
      </c>
      <c r="O80" s="45" t="s">
        <v>150</v>
      </c>
      <c r="P80" s="41" t="s">
        <v>102</v>
      </c>
      <c r="Q80" s="41" t="s">
        <v>151</v>
      </c>
      <c r="R80" s="41" t="s">
        <v>30</v>
      </c>
      <c r="S80" s="41" t="s">
        <v>36</v>
      </c>
      <c r="T80" s="14" t="s">
        <v>37</v>
      </c>
    </row>
    <row r="81" spans="1:20" ht="109.5" customHeight="1">
      <c r="A81" s="20">
        <v>14</v>
      </c>
      <c r="B81" s="18" t="s">
        <v>24</v>
      </c>
      <c r="C81" s="18" t="s">
        <v>152</v>
      </c>
      <c r="D81" s="16" t="s">
        <v>26</v>
      </c>
      <c r="E81" s="18">
        <v>80614</v>
      </c>
      <c r="F81" s="21" t="s">
        <v>149</v>
      </c>
      <c r="G81" s="18" t="s">
        <v>28</v>
      </c>
      <c r="H81" s="18">
        <v>8061401</v>
      </c>
      <c r="I81" s="31">
        <v>6</v>
      </c>
      <c r="J81" s="18" t="s">
        <v>29</v>
      </c>
      <c r="K81" s="18" t="s">
        <v>30</v>
      </c>
      <c r="L81" s="18" t="s">
        <v>30</v>
      </c>
      <c r="M81" s="16" t="s">
        <v>139</v>
      </c>
      <c r="N81" s="18" t="s">
        <v>58</v>
      </c>
      <c r="O81" s="45" t="s">
        <v>150</v>
      </c>
      <c r="P81" s="10" t="s">
        <v>102</v>
      </c>
      <c r="Q81" s="16" t="s">
        <v>151</v>
      </c>
      <c r="R81" s="18" t="s">
        <v>30</v>
      </c>
      <c r="S81" s="18" t="s">
        <v>36</v>
      </c>
      <c r="T81" s="10" t="s">
        <v>37</v>
      </c>
    </row>
    <row r="82" spans="1:20" ht="108" customHeight="1">
      <c r="A82" s="20">
        <v>15</v>
      </c>
      <c r="B82" s="18" t="s">
        <v>24</v>
      </c>
      <c r="C82" s="18" t="s">
        <v>153</v>
      </c>
      <c r="D82" s="16" t="s">
        <v>26</v>
      </c>
      <c r="E82" s="18">
        <v>80615</v>
      </c>
      <c r="F82" s="21" t="s">
        <v>149</v>
      </c>
      <c r="G82" s="18" t="s">
        <v>28</v>
      </c>
      <c r="H82" s="18">
        <v>8061501</v>
      </c>
      <c r="I82" s="31">
        <v>4</v>
      </c>
      <c r="J82" s="18" t="s">
        <v>29</v>
      </c>
      <c r="K82" s="18" t="s">
        <v>30</v>
      </c>
      <c r="L82" s="18" t="s">
        <v>30</v>
      </c>
      <c r="M82" s="16" t="s">
        <v>139</v>
      </c>
      <c r="N82" s="18" t="s">
        <v>58</v>
      </c>
      <c r="O82" s="45" t="s">
        <v>150</v>
      </c>
      <c r="P82" s="10" t="s">
        <v>102</v>
      </c>
      <c r="Q82" s="16" t="s">
        <v>151</v>
      </c>
      <c r="R82" s="18" t="s">
        <v>30</v>
      </c>
      <c r="S82" s="18" t="s">
        <v>36</v>
      </c>
      <c r="T82" s="10" t="s">
        <v>37</v>
      </c>
    </row>
    <row r="83" spans="1:20" ht="108" customHeight="1">
      <c r="A83" s="20">
        <v>16</v>
      </c>
      <c r="B83" s="18" t="s">
        <v>24</v>
      </c>
      <c r="C83" s="18" t="s">
        <v>154</v>
      </c>
      <c r="D83" s="16" t="s">
        <v>26</v>
      </c>
      <c r="E83" s="18">
        <v>80616</v>
      </c>
      <c r="F83" s="21" t="s">
        <v>149</v>
      </c>
      <c r="G83" s="18" t="s">
        <v>28</v>
      </c>
      <c r="H83" s="18">
        <v>8061601</v>
      </c>
      <c r="I83" s="31">
        <v>5</v>
      </c>
      <c r="J83" s="18" t="s">
        <v>29</v>
      </c>
      <c r="K83" s="18" t="s">
        <v>30</v>
      </c>
      <c r="L83" s="18" t="s">
        <v>30</v>
      </c>
      <c r="M83" s="16" t="s">
        <v>139</v>
      </c>
      <c r="N83" s="16" t="s">
        <v>58</v>
      </c>
      <c r="O83" s="45" t="s">
        <v>150</v>
      </c>
      <c r="P83" s="10" t="s">
        <v>102</v>
      </c>
      <c r="Q83" s="16" t="s">
        <v>151</v>
      </c>
      <c r="R83" s="18" t="s">
        <v>30</v>
      </c>
      <c r="S83" s="18" t="s">
        <v>36</v>
      </c>
      <c r="T83" s="10" t="s">
        <v>37</v>
      </c>
    </row>
    <row r="84" ht="24" customHeight="1">
      <c r="I84" s="46">
        <f>SUM(I5:I83)</f>
        <v>163</v>
      </c>
    </row>
  </sheetData>
  <sheetProtection password="DD06" sheet="1" objects="1" selectLockedCells="1" selectUnlockedCells="1"/>
  <autoFilter ref="A4:U84"/>
  <mergeCells count="192">
    <mergeCell ref="A1:E1"/>
    <mergeCell ref="A2:T2"/>
    <mergeCell ref="K3:L3"/>
    <mergeCell ref="M3:R3"/>
    <mergeCell ref="A3:A4"/>
    <mergeCell ref="A5:A11"/>
    <mergeCell ref="A12:A17"/>
    <mergeCell ref="A18:A24"/>
    <mergeCell ref="A25:A42"/>
    <mergeCell ref="A43:A48"/>
    <mergeCell ref="A49:A57"/>
    <mergeCell ref="A58:A63"/>
    <mergeCell ref="A65:A66"/>
    <mergeCell ref="A67:A68"/>
    <mergeCell ref="A69:A74"/>
    <mergeCell ref="A75:A79"/>
    <mergeCell ref="B3:B4"/>
    <mergeCell ref="B5:B11"/>
    <mergeCell ref="B12:B17"/>
    <mergeCell ref="B18:B24"/>
    <mergeCell ref="B25:B42"/>
    <mergeCell ref="B43:B48"/>
    <mergeCell ref="B49:B57"/>
    <mergeCell ref="B58:B63"/>
    <mergeCell ref="B65:B66"/>
    <mergeCell ref="B67:B68"/>
    <mergeCell ref="B69:B74"/>
    <mergeCell ref="B75:B79"/>
    <mergeCell ref="C3:C4"/>
    <mergeCell ref="C5:C11"/>
    <mergeCell ref="C12:C17"/>
    <mergeCell ref="C18:C24"/>
    <mergeCell ref="C25:C42"/>
    <mergeCell ref="C43:C48"/>
    <mergeCell ref="C49:C57"/>
    <mergeCell ref="C58:C63"/>
    <mergeCell ref="C65:C66"/>
    <mergeCell ref="C67:C68"/>
    <mergeCell ref="C69:C74"/>
    <mergeCell ref="C75:C79"/>
    <mergeCell ref="D3:D4"/>
    <mergeCell ref="D5:D11"/>
    <mergeCell ref="D12:D17"/>
    <mergeCell ref="D18:D24"/>
    <mergeCell ref="D25:D42"/>
    <mergeCell ref="D43:D48"/>
    <mergeCell ref="D49:D57"/>
    <mergeCell ref="D58:D63"/>
    <mergeCell ref="D65:D66"/>
    <mergeCell ref="D67:D68"/>
    <mergeCell ref="D69:D74"/>
    <mergeCell ref="D75:D79"/>
    <mergeCell ref="E3:E4"/>
    <mergeCell ref="E5:E11"/>
    <mergeCell ref="E12:E17"/>
    <mergeCell ref="E18:E24"/>
    <mergeCell ref="E25:E42"/>
    <mergeCell ref="E43:E48"/>
    <mergeCell ref="E49:E57"/>
    <mergeCell ref="E58:E63"/>
    <mergeCell ref="E65:E66"/>
    <mergeCell ref="E67:E68"/>
    <mergeCell ref="E69:E74"/>
    <mergeCell ref="E75:E79"/>
    <mergeCell ref="F3:F4"/>
    <mergeCell ref="G3:G4"/>
    <mergeCell ref="G5:G11"/>
    <mergeCell ref="G12:G17"/>
    <mergeCell ref="G18:G24"/>
    <mergeCell ref="G25:G42"/>
    <mergeCell ref="G43:G48"/>
    <mergeCell ref="G49:G57"/>
    <mergeCell ref="G58:G63"/>
    <mergeCell ref="G65:G66"/>
    <mergeCell ref="G67:G68"/>
    <mergeCell ref="G69:G74"/>
    <mergeCell ref="G75:G79"/>
    <mergeCell ref="H3:H4"/>
    <mergeCell ref="I3:I4"/>
    <mergeCell ref="J3:J4"/>
    <mergeCell ref="J5:J11"/>
    <mergeCell ref="J12:J17"/>
    <mergeCell ref="J18:J24"/>
    <mergeCell ref="J25:J42"/>
    <mergeCell ref="J43:J48"/>
    <mergeCell ref="J49:J57"/>
    <mergeCell ref="J58:J63"/>
    <mergeCell ref="J65:J66"/>
    <mergeCell ref="J67:J68"/>
    <mergeCell ref="J69:J74"/>
    <mergeCell ref="J75:J79"/>
    <mergeCell ref="K5:K11"/>
    <mergeCell ref="K12:K17"/>
    <mergeCell ref="K18:K24"/>
    <mergeCell ref="K25:K42"/>
    <mergeCell ref="K43:K48"/>
    <mergeCell ref="K49:K57"/>
    <mergeCell ref="K58:K63"/>
    <mergeCell ref="K65:K66"/>
    <mergeCell ref="K67:K68"/>
    <mergeCell ref="K69:K74"/>
    <mergeCell ref="K75:K79"/>
    <mergeCell ref="L5:L11"/>
    <mergeCell ref="L12:L17"/>
    <mergeCell ref="L18:L24"/>
    <mergeCell ref="L25:L42"/>
    <mergeCell ref="L43:L48"/>
    <mergeCell ref="L49:L57"/>
    <mergeCell ref="L58:L63"/>
    <mergeCell ref="L65:L66"/>
    <mergeCell ref="L67:L68"/>
    <mergeCell ref="L69:L74"/>
    <mergeCell ref="L75:L79"/>
    <mergeCell ref="M5:M11"/>
    <mergeCell ref="M12:M17"/>
    <mergeCell ref="M18:M24"/>
    <mergeCell ref="M25:M42"/>
    <mergeCell ref="M43:M48"/>
    <mergeCell ref="M49:M57"/>
    <mergeCell ref="M58:M63"/>
    <mergeCell ref="M65:M66"/>
    <mergeCell ref="M67:M68"/>
    <mergeCell ref="M69:M74"/>
    <mergeCell ref="M75:M79"/>
    <mergeCell ref="N5:N11"/>
    <mergeCell ref="N12:N17"/>
    <mergeCell ref="N18:N24"/>
    <mergeCell ref="N25:N42"/>
    <mergeCell ref="N43:N48"/>
    <mergeCell ref="N49:N57"/>
    <mergeCell ref="N58:N63"/>
    <mergeCell ref="N65:N66"/>
    <mergeCell ref="N67:N68"/>
    <mergeCell ref="N69:N74"/>
    <mergeCell ref="N75:N79"/>
    <mergeCell ref="P5:P11"/>
    <mergeCell ref="P12:P17"/>
    <mergeCell ref="P18:P24"/>
    <mergeCell ref="P25:P41"/>
    <mergeCell ref="P43:P48"/>
    <mergeCell ref="P49:P57"/>
    <mergeCell ref="P58:P63"/>
    <mergeCell ref="P65:P66"/>
    <mergeCell ref="P67:P68"/>
    <mergeCell ref="P69:P74"/>
    <mergeCell ref="P75:P79"/>
    <mergeCell ref="Q5:Q11"/>
    <mergeCell ref="Q12:Q17"/>
    <mergeCell ref="Q18:Q24"/>
    <mergeCell ref="Q25:Q42"/>
    <mergeCell ref="Q43:Q48"/>
    <mergeCell ref="Q49:Q57"/>
    <mergeCell ref="Q58:Q63"/>
    <mergeCell ref="Q65:Q66"/>
    <mergeCell ref="Q67:Q68"/>
    <mergeCell ref="Q69:Q74"/>
    <mergeCell ref="Q75:Q79"/>
    <mergeCell ref="R5:R11"/>
    <mergeCell ref="R12:R17"/>
    <mergeCell ref="R18:R24"/>
    <mergeCell ref="R25:R42"/>
    <mergeCell ref="R43:R48"/>
    <mergeCell ref="R49:R57"/>
    <mergeCell ref="R58:R63"/>
    <mergeCell ref="R65:R66"/>
    <mergeCell ref="R67:R68"/>
    <mergeCell ref="R69:R74"/>
    <mergeCell ref="R75:R79"/>
    <mergeCell ref="S3:S4"/>
    <mergeCell ref="S5:S11"/>
    <mergeCell ref="S12:S17"/>
    <mergeCell ref="S18:S24"/>
    <mergeCell ref="S25:S42"/>
    <mergeCell ref="S43:S48"/>
    <mergeCell ref="S49:S57"/>
    <mergeCell ref="S58:S63"/>
    <mergeCell ref="S65:S66"/>
    <mergeCell ref="S67:S68"/>
    <mergeCell ref="S69:S74"/>
    <mergeCell ref="S75:S79"/>
    <mergeCell ref="T3:T4"/>
    <mergeCell ref="T5:T11"/>
    <mergeCell ref="T12:T17"/>
    <mergeCell ref="T18:T24"/>
    <mergeCell ref="T25:T42"/>
    <mergeCell ref="T43:T48"/>
    <mergeCell ref="T49:T57"/>
    <mergeCell ref="T58:T63"/>
    <mergeCell ref="T65:T66"/>
    <mergeCell ref="T67:T68"/>
    <mergeCell ref="T69:T74"/>
    <mergeCell ref="T75:T79"/>
  </mergeCells>
  <printOptions horizontalCentered="1"/>
  <pageMargins left="0.39305555555555555" right="0.39305555555555555" top="0.5118055555555555" bottom="0.5902777777777778" header="0.39305555555555555" footer="0.4722222222222222"/>
  <pageSetup firstPageNumber="1" useFirstPageNumber="1" horizontalDpi="600" verticalDpi="600" orientation="landscape"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暮色烟雨</cp:lastModifiedBy>
  <cp:lastPrinted>2021-04-07T01:05:02Z</cp:lastPrinted>
  <dcterms:created xsi:type="dcterms:W3CDTF">2014-04-04T07:45:45Z</dcterms:created>
  <dcterms:modified xsi:type="dcterms:W3CDTF">2021-04-20T03:49:12Z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BBF43E90185148E395AAA9447C36FDEE</vt:lpwstr>
  </property>
</Properties>
</file>