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'岗位信息表'!$1:$32</definedName>
  </definedNames>
  <calcPr fullCalcOnLoad="1"/>
</workbook>
</file>

<file path=xl/sharedStrings.xml><?xml version="1.0" encoding="utf-8"?>
<sst xmlns="http://schemas.openxmlformats.org/spreadsheetml/2006/main" count="346" uniqueCount="96">
  <si>
    <t>附件1</t>
  </si>
  <si>
    <t>广西壮族自治区生殖医院2021年度公开招聘控制数工作人员岗位信息表</t>
  </si>
  <si>
    <t>岗位
序号</t>
  </si>
  <si>
    <t>岗位名称</t>
  </si>
  <si>
    <t>招聘
人数</t>
  </si>
  <si>
    <t>岗位类别</t>
  </si>
  <si>
    <t>岗位等级</t>
  </si>
  <si>
    <t>专业</t>
  </si>
  <si>
    <t>是否
全日制</t>
  </si>
  <si>
    <t>学历
学位</t>
  </si>
  <si>
    <t>年龄</t>
  </si>
  <si>
    <t>职称或职（执）业资格</t>
  </si>
  <si>
    <t>政治
面貌</t>
  </si>
  <si>
    <t>其他条件</t>
  </si>
  <si>
    <t>考试
方式</t>
  </si>
  <si>
    <t>用人方式</t>
  </si>
  <si>
    <t>备注</t>
  </si>
  <si>
    <t>生殖医学科医师岗1</t>
  </si>
  <si>
    <t>专业技术岗</t>
  </si>
  <si>
    <t>专技四级</t>
  </si>
  <si>
    <t>临床医学、妇产科学</t>
  </si>
  <si>
    <t>否</t>
  </si>
  <si>
    <t>博士研究生</t>
  </si>
  <si>
    <t>50周岁以下</t>
  </si>
  <si>
    <t>妇产科
主任医师</t>
  </si>
  <si>
    <t>不限</t>
  </si>
  <si>
    <t>具有胚胎移植术及减胎手术操作技能。能够独立完成不孕不育的诊治及辅助生殖技术各项操作。</t>
  </si>
  <si>
    <t>考核</t>
  </si>
  <si>
    <t>非实名人员控制数</t>
  </si>
  <si>
    <t>生殖医学科医师岗2</t>
  </si>
  <si>
    <t>专技七级</t>
  </si>
  <si>
    <t>40周岁以下</t>
  </si>
  <si>
    <t>妇产科
副主任医师</t>
  </si>
  <si>
    <t>生殖医学科医师岗3</t>
  </si>
  <si>
    <t>专技十级</t>
  </si>
  <si>
    <t>35周岁以下</t>
  </si>
  <si>
    <t>专项招聘应届毕业生</t>
  </si>
  <si>
    <t>生殖医学科医师岗4</t>
  </si>
  <si>
    <t>硕士研究生</t>
  </si>
  <si>
    <t>生殖医学科医师岗5</t>
  </si>
  <si>
    <t>生殖医学科医师岗6</t>
  </si>
  <si>
    <t>本科</t>
  </si>
  <si>
    <t>妇产科
主治医师</t>
  </si>
  <si>
    <t>具有B超引导下经阴道取卵手术操作技能。能够独立完成不孕不育的诊治及辅助生殖技术B超排卵监测及掌握超促排卵方案的应用。</t>
  </si>
  <si>
    <t>笔试（视报名人数而定）+结构化面试+考核</t>
  </si>
  <si>
    <t>妇科医师岗1</t>
  </si>
  <si>
    <t>独立完成四级妇科手术操作技能。</t>
  </si>
  <si>
    <t>妇科医师岗2</t>
  </si>
  <si>
    <t>妇科医师岗3</t>
  </si>
  <si>
    <t>妇科医师岗4</t>
  </si>
  <si>
    <t>妇科医师岗5</t>
  </si>
  <si>
    <t>妇科医师岗6</t>
  </si>
  <si>
    <t>临床医学、妇产科学、肿瘤学</t>
  </si>
  <si>
    <t>独立完成二级及部分三级妇科手术操作技能。</t>
  </si>
  <si>
    <t>男性科医师岗1</t>
  </si>
  <si>
    <t>临床医学、外科学</t>
  </si>
  <si>
    <t>泌尿外科
副主任医师</t>
  </si>
  <si>
    <t>独立完成三级至四级男科手术。</t>
  </si>
  <si>
    <t>男性科医师岗2</t>
  </si>
  <si>
    <t>影像科医师岗1</t>
  </si>
  <si>
    <t>临床医学与医学技术类</t>
  </si>
  <si>
    <t>副主任医师</t>
  </si>
  <si>
    <t>具有2年以上医院工作经历。</t>
  </si>
  <si>
    <t>影像科医师岗2</t>
  </si>
  <si>
    <t>临床医学、影像医学与核医学、医学影像学</t>
  </si>
  <si>
    <t>影像科医师岗3</t>
  </si>
  <si>
    <t>主治医师</t>
  </si>
  <si>
    <t>检验科专技岗</t>
  </si>
  <si>
    <t>副高职称</t>
  </si>
  <si>
    <t>检验科技师岗</t>
  </si>
  <si>
    <t>临床医学、医学检验、生物化学与分子生物学</t>
  </si>
  <si>
    <t>副主任技师</t>
  </si>
  <si>
    <t>胚胎实验室技师岗</t>
  </si>
  <si>
    <t>医学检验、动物遗传育种与繁殖、生物化学与分子生物学</t>
  </si>
  <si>
    <t>胚胎实验室专技岗1</t>
  </si>
  <si>
    <t>临床医学与医学技术类、生物科学及技术类、动物遗传育种与繁殖</t>
  </si>
  <si>
    <t>胚胎实验室专技岗2</t>
  </si>
  <si>
    <t>临床医学与医学技术类、动物遗传育种与繁殖、生物化学与分子生物学</t>
  </si>
  <si>
    <t>中级职称</t>
  </si>
  <si>
    <t>男科实验室技师岗</t>
  </si>
  <si>
    <t>医学检验、临床检验诊断学</t>
  </si>
  <si>
    <t>主管技师</t>
  </si>
  <si>
    <t>放射科医师岗1</t>
  </si>
  <si>
    <t>具有放射防护和有关法律知识培训考核合格证，从事放射工作5年以上，需具备放射影像诊断资质，有核磁共振诊断能力及具有三级（含）以上医疗机构工作经验者优先考虑。</t>
  </si>
  <si>
    <t>药剂科药师岗</t>
  </si>
  <si>
    <t>药学、药剂学、中药学</t>
  </si>
  <si>
    <t>主管药师</t>
  </si>
  <si>
    <t>行政职能科室管理岗1</t>
  </si>
  <si>
    <t>管理岗</t>
  </si>
  <si>
    <t>管理九级</t>
  </si>
  <si>
    <t>汉语言文学、广播电视新闻学、社会工作、信息管理与信息系统、工商管理类、国际经济与贸易、土木工程、法学、会计与审计类</t>
  </si>
  <si>
    <t>无</t>
  </si>
  <si>
    <t>笔试+结构化面试+考核</t>
  </si>
  <si>
    <t>行政职能科室管理岗2</t>
  </si>
  <si>
    <t>合计</t>
  </si>
  <si>
    <t>备注：报考年龄计算截止至报名开始当日；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</si>
</sst>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 vertical="center"/>
    </xf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34" borderId="9" xfId="63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justify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34" borderId="9" xfId="63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1" fillId="0" borderId="9" xfId="0" applyFont="1" applyBorder="1" applyAlignment="1" applyProtection="1">
      <alignment vertical="center"/>
      <protection/>
    </xf>
    <xf numFmtId="0" fontId="7" fillId="0" borderId="9" xfId="63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S4" sqref="S4"/>
    </sheetView>
  </sheetViews>
  <sheetFormatPr defaultColWidth="9.625" defaultRowHeight="14.25"/>
  <cols>
    <col min="1" max="1" width="5.75390625" style="5" bestFit="1" customWidth="1"/>
    <col min="2" max="2" width="16.75390625" style="6" customWidth="1"/>
    <col min="3" max="3" width="7.50390625" style="6" customWidth="1"/>
    <col min="4" max="4" width="11.75390625" style="6" customWidth="1"/>
    <col min="5" max="5" width="12.00390625" style="6" customWidth="1"/>
    <col min="6" max="6" width="19.00390625" style="7" customWidth="1"/>
    <col min="7" max="7" width="8.125" style="6" bestFit="1" customWidth="1"/>
    <col min="8" max="8" width="9.25390625" style="6" customWidth="1"/>
    <col min="9" max="9" width="14.00390625" style="6" customWidth="1"/>
    <col min="10" max="10" width="12.625" style="6" customWidth="1"/>
    <col min="11" max="11" width="10.125" style="6" customWidth="1"/>
    <col min="12" max="12" width="31.125" style="6" customWidth="1"/>
    <col min="13" max="13" width="12.375" style="6" customWidth="1"/>
    <col min="14" max="14" width="10.75390625" style="6" customWidth="1"/>
    <col min="15" max="16384" width="9.625" style="8" customWidth="1"/>
  </cols>
  <sheetData>
    <row r="1" spans="1:3" ht="14.25" customHeight="1">
      <c r="A1" s="9" t="s">
        <v>0</v>
      </c>
      <c r="B1" s="10"/>
      <c r="C1" s="9"/>
    </row>
    <row r="2" spans="1:15" ht="29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9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72" customHeight="1">
      <c r="A4" s="14">
        <v>1</v>
      </c>
      <c r="B4" s="15" t="s">
        <v>17</v>
      </c>
      <c r="C4" s="15">
        <v>1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5" t="s">
        <v>28</v>
      </c>
      <c r="O4" s="21"/>
    </row>
    <row r="5" spans="1:15" s="1" customFormat="1" ht="72" customHeight="1">
      <c r="A5" s="14">
        <v>2</v>
      </c>
      <c r="B5" s="15" t="s">
        <v>29</v>
      </c>
      <c r="C5" s="15">
        <v>1</v>
      </c>
      <c r="D5" s="15" t="s">
        <v>18</v>
      </c>
      <c r="E5" s="15" t="s">
        <v>30</v>
      </c>
      <c r="F5" s="15" t="s">
        <v>20</v>
      </c>
      <c r="G5" s="15" t="s">
        <v>21</v>
      </c>
      <c r="H5" s="15" t="s">
        <v>22</v>
      </c>
      <c r="I5" s="15" t="s">
        <v>31</v>
      </c>
      <c r="J5" s="15" t="s">
        <v>32</v>
      </c>
      <c r="K5" s="15" t="s">
        <v>25</v>
      </c>
      <c r="L5" s="15" t="s">
        <v>26</v>
      </c>
      <c r="M5" s="15" t="s">
        <v>27</v>
      </c>
      <c r="N5" s="15" t="s">
        <v>28</v>
      </c>
      <c r="O5" s="21"/>
    </row>
    <row r="6" spans="1:15" s="1" customFormat="1" ht="55.5" customHeight="1">
      <c r="A6" s="14">
        <v>3</v>
      </c>
      <c r="B6" s="15" t="s">
        <v>33</v>
      </c>
      <c r="C6" s="15">
        <v>2</v>
      </c>
      <c r="D6" s="15" t="s">
        <v>18</v>
      </c>
      <c r="E6" s="15" t="s">
        <v>34</v>
      </c>
      <c r="F6" s="15" t="s">
        <v>20</v>
      </c>
      <c r="G6" s="15" t="s">
        <v>21</v>
      </c>
      <c r="H6" s="15" t="s">
        <v>22</v>
      </c>
      <c r="I6" s="15" t="s">
        <v>35</v>
      </c>
      <c r="J6" s="15" t="s">
        <v>25</v>
      </c>
      <c r="K6" s="15" t="s">
        <v>25</v>
      </c>
      <c r="L6" s="15" t="s">
        <v>25</v>
      </c>
      <c r="M6" s="15" t="s">
        <v>27</v>
      </c>
      <c r="N6" s="15" t="s">
        <v>28</v>
      </c>
      <c r="O6" s="22" t="s">
        <v>36</v>
      </c>
    </row>
    <row r="7" spans="1:15" s="1" customFormat="1" ht="55.5" customHeight="1">
      <c r="A7" s="14">
        <v>4</v>
      </c>
      <c r="B7" s="15" t="s">
        <v>37</v>
      </c>
      <c r="C7" s="15">
        <v>1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38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28</v>
      </c>
      <c r="O7" s="21"/>
    </row>
    <row r="8" spans="1:15" s="1" customFormat="1" ht="48" customHeight="1">
      <c r="A8" s="14">
        <v>5</v>
      </c>
      <c r="B8" s="15" t="s">
        <v>39</v>
      </c>
      <c r="C8" s="15">
        <v>2</v>
      </c>
      <c r="D8" s="15" t="s">
        <v>18</v>
      </c>
      <c r="E8" s="15" t="s">
        <v>30</v>
      </c>
      <c r="F8" s="15" t="s">
        <v>20</v>
      </c>
      <c r="G8" s="15" t="s">
        <v>21</v>
      </c>
      <c r="H8" s="15" t="s">
        <v>38</v>
      </c>
      <c r="I8" s="15" t="s">
        <v>31</v>
      </c>
      <c r="J8" s="15" t="s">
        <v>32</v>
      </c>
      <c r="K8" s="15" t="s">
        <v>25</v>
      </c>
      <c r="L8" s="23" t="s">
        <v>26</v>
      </c>
      <c r="M8" s="15" t="s">
        <v>27</v>
      </c>
      <c r="N8" s="15" t="s">
        <v>28</v>
      </c>
      <c r="O8" s="21"/>
    </row>
    <row r="9" spans="1:15" s="1" customFormat="1" ht="57" customHeight="1">
      <c r="A9" s="14">
        <v>6</v>
      </c>
      <c r="B9" s="15" t="s">
        <v>40</v>
      </c>
      <c r="C9" s="15">
        <v>1</v>
      </c>
      <c r="D9" s="15" t="s">
        <v>18</v>
      </c>
      <c r="E9" s="15" t="s">
        <v>34</v>
      </c>
      <c r="F9" s="15" t="s">
        <v>20</v>
      </c>
      <c r="G9" s="15" t="s">
        <v>21</v>
      </c>
      <c r="H9" s="15" t="s">
        <v>41</v>
      </c>
      <c r="I9" s="15" t="s">
        <v>35</v>
      </c>
      <c r="J9" s="15" t="s">
        <v>42</v>
      </c>
      <c r="K9" s="15" t="s">
        <v>25</v>
      </c>
      <c r="L9" s="23" t="s">
        <v>43</v>
      </c>
      <c r="M9" s="15" t="s">
        <v>44</v>
      </c>
      <c r="N9" s="15" t="s">
        <v>28</v>
      </c>
      <c r="O9" s="21"/>
    </row>
    <row r="10" spans="1:15" s="1" customFormat="1" ht="55.5" customHeight="1">
      <c r="A10" s="14">
        <v>7</v>
      </c>
      <c r="B10" s="15" t="s">
        <v>45</v>
      </c>
      <c r="C10" s="15">
        <v>1</v>
      </c>
      <c r="D10" s="15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46</v>
      </c>
      <c r="M10" s="15" t="s">
        <v>27</v>
      </c>
      <c r="N10" s="15" t="s">
        <v>28</v>
      </c>
      <c r="O10" s="21"/>
    </row>
    <row r="11" spans="1:15" s="1" customFormat="1" ht="63" customHeight="1">
      <c r="A11" s="14">
        <v>8</v>
      </c>
      <c r="B11" s="15" t="s">
        <v>47</v>
      </c>
      <c r="C11" s="15">
        <v>1</v>
      </c>
      <c r="D11" s="15" t="s">
        <v>18</v>
      </c>
      <c r="E11" s="15" t="s">
        <v>30</v>
      </c>
      <c r="F11" s="15" t="s">
        <v>20</v>
      </c>
      <c r="G11" s="15" t="s">
        <v>21</v>
      </c>
      <c r="H11" s="15" t="s">
        <v>22</v>
      </c>
      <c r="I11" s="15" t="s">
        <v>31</v>
      </c>
      <c r="J11" s="15" t="s">
        <v>32</v>
      </c>
      <c r="K11" s="15" t="s">
        <v>25</v>
      </c>
      <c r="L11" s="15" t="s">
        <v>46</v>
      </c>
      <c r="M11" s="15" t="s">
        <v>27</v>
      </c>
      <c r="N11" s="15" t="s">
        <v>28</v>
      </c>
      <c r="O11" s="21"/>
    </row>
    <row r="12" spans="1:15" s="1" customFormat="1" ht="54.75" customHeight="1">
      <c r="A12" s="14">
        <v>9</v>
      </c>
      <c r="B12" s="15" t="s">
        <v>48</v>
      </c>
      <c r="C12" s="15">
        <v>1</v>
      </c>
      <c r="D12" s="15" t="s">
        <v>18</v>
      </c>
      <c r="E12" s="15" t="s">
        <v>34</v>
      </c>
      <c r="F12" s="15" t="s">
        <v>20</v>
      </c>
      <c r="G12" s="15" t="s">
        <v>21</v>
      </c>
      <c r="H12" s="15" t="s">
        <v>22</v>
      </c>
      <c r="I12" s="15" t="s">
        <v>35</v>
      </c>
      <c r="J12" s="15" t="s">
        <v>25</v>
      </c>
      <c r="K12" s="15" t="s">
        <v>25</v>
      </c>
      <c r="L12" s="15" t="s">
        <v>25</v>
      </c>
      <c r="M12" s="15" t="s">
        <v>27</v>
      </c>
      <c r="N12" s="15" t="s">
        <v>28</v>
      </c>
      <c r="O12" s="22" t="s">
        <v>36</v>
      </c>
    </row>
    <row r="13" spans="1:15" s="1" customFormat="1" ht="57" customHeight="1">
      <c r="A13" s="14">
        <v>10</v>
      </c>
      <c r="B13" s="15" t="s">
        <v>49</v>
      </c>
      <c r="C13" s="15">
        <v>1</v>
      </c>
      <c r="D13" s="15" t="s">
        <v>18</v>
      </c>
      <c r="E13" s="15" t="s">
        <v>19</v>
      </c>
      <c r="F13" s="15" t="s">
        <v>20</v>
      </c>
      <c r="G13" s="15" t="s">
        <v>21</v>
      </c>
      <c r="H13" s="15" t="s">
        <v>38</v>
      </c>
      <c r="I13" s="15" t="s">
        <v>23</v>
      </c>
      <c r="J13" s="15" t="s">
        <v>24</v>
      </c>
      <c r="K13" s="15" t="s">
        <v>25</v>
      </c>
      <c r="L13" s="23" t="s">
        <v>46</v>
      </c>
      <c r="M13" s="15" t="s">
        <v>27</v>
      </c>
      <c r="N13" s="15" t="s">
        <v>28</v>
      </c>
      <c r="O13" s="21"/>
    </row>
    <row r="14" spans="1:15" s="2" customFormat="1" ht="57.75" customHeight="1">
      <c r="A14" s="14">
        <v>11</v>
      </c>
      <c r="B14" s="15" t="s">
        <v>50</v>
      </c>
      <c r="C14" s="15">
        <v>2</v>
      </c>
      <c r="D14" s="15" t="s">
        <v>18</v>
      </c>
      <c r="E14" s="15" t="s">
        <v>30</v>
      </c>
      <c r="F14" s="15" t="s">
        <v>20</v>
      </c>
      <c r="G14" s="15" t="s">
        <v>21</v>
      </c>
      <c r="H14" s="15" t="s">
        <v>38</v>
      </c>
      <c r="I14" s="15" t="s">
        <v>31</v>
      </c>
      <c r="J14" s="15" t="s">
        <v>32</v>
      </c>
      <c r="K14" s="15" t="s">
        <v>25</v>
      </c>
      <c r="L14" s="23" t="s">
        <v>46</v>
      </c>
      <c r="M14" s="15" t="s">
        <v>27</v>
      </c>
      <c r="N14" s="15" t="s">
        <v>28</v>
      </c>
      <c r="O14" s="24"/>
    </row>
    <row r="15" spans="1:15" s="2" customFormat="1" ht="61.5" customHeight="1">
      <c r="A15" s="14">
        <v>12</v>
      </c>
      <c r="B15" s="15" t="s">
        <v>51</v>
      </c>
      <c r="C15" s="15">
        <v>1</v>
      </c>
      <c r="D15" s="15" t="s">
        <v>18</v>
      </c>
      <c r="E15" s="15" t="s">
        <v>34</v>
      </c>
      <c r="F15" s="15" t="s">
        <v>52</v>
      </c>
      <c r="G15" s="15" t="s">
        <v>21</v>
      </c>
      <c r="H15" s="15" t="s">
        <v>41</v>
      </c>
      <c r="I15" s="15" t="s">
        <v>35</v>
      </c>
      <c r="J15" s="15" t="s">
        <v>42</v>
      </c>
      <c r="K15" s="15" t="s">
        <v>25</v>
      </c>
      <c r="L15" s="23" t="s">
        <v>53</v>
      </c>
      <c r="M15" s="15" t="s">
        <v>44</v>
      </c>
      <c r="N15" s="15" t="s">
        <v>28</v>
      </c>
      <c r="O15" s="24"/>
    </row>
    <row r="16" spans="1:15" s="2" customFormat="1" ht="57.75" customHeight="1">
      <c r="A16" s="14">
        <v>13</v>
      </c>
      <c r="B16" s="15" t="s">
        <v>54</v>
      </c>
      <c r="C16" s="15">
        <v>1</v>
      </c>
      <c r="D16" s="15" t="s">
        <v>18</v>
      </c>
      <c r="E16" s="15" t="s">
        <v>30</v>
      </c>
      <c r="F16" s="15" t="s">
        <v>55</v>
      </c>
      <c r="G16" s="15" t="s">
        <v>21</v>
      </c>
      <c r="H16" s="15" t="s">
        <v>22</v>
      </c>
      <c r="I16" s="15" t="s">
        <v>31</v>
      </c>
      <c r="J16" s="15" t="s">
        <v>56</v>
      </c>
      <c r="K16" s="15" t="s">
        <v>25</v>
      </c>
      <c r="L16" s="23" t="s">
        <v>57</v>
      </c>
      <c r="M16" s="15" t="s">
        <v>27</v>
      </c>
      <c r="N16" s="15" t="s">
        <v>28</v>
      </c>
      <c r="O16" s="24"/>
    </row>
    <row r="17" spans="1:15" s="3" customFormat="1" ht="57" customHeight="1">
      <c r="A17" s="14">
        <v>14</v>
      </c>
      <c r="B17" s="15" t="s">
        <v>58</v>
      </c>
      <c r="C17" s="15">
        <v>1</v>
      </c>
      <c r="D17" s="15" t="s">
        <v>18</v>
      </c>
      <c r="E17" s="15" t="s">
        <v>30</v>
      </c>
      <c r="F17" s="15" t="s">
        <v>55</v>
      </c>
      <c r="G17" s="15" t="s">
        <v>21</v>
      </c>
      <c r="H17" s="15" t="s">
        <v>38</v>
      </c>
      <c r="I17" s="15" t="s">
        <v>31</v>
      </c>
      <c r="J17" s="15" t="s">
        <v>56</v>
      </c>
      <c r="K17" s="15" t="s">
        <v>25</v>
      </c>
      <c r="L17" s="23" t="s">
        <v>57</v>
      </c>
      <c r="M17" s="15" t="s">
        <v>27</v>
      </c>
      <c r="N17" s="15" t="s">
        <v>28</v>
      </c>
      <c r="O17" s="25"/>
    </row>
    <row r="18" spans="1:15" s="4" customFormat="1" ht="60" customHeight="1">
      <c r="A18" s="14">
        <v>15</v>
      </c>
      <c r="B18" s="16" t="s">
        <v>59</v>
      </c>
      <c r="C18" s="16">
        <v>1</v>
      </c>
      <c r="D18" s="16" t="s">
        <v>18</v>
      </c>
      <c r="E18" s="16" t="s">
        <v>30</v>
      </c>
      <c r="F18" s="16" t="s">
        <v>60</v>
      </c>
      <c r="G18" s="15" t="s">
        <v>21</v>
      </c>
      <c r="H18" s="16" t="s">
        <v>22</v>
      </c>
      <c r="I18" s="16" t="s">
        <v>31</v>
      </c>
      <c r="J18" s="16" t="s">
        <v>61</v>
      </c>
      <c r="K18" s="16" t="s">
        <v>25</v>
      </c>
      <c r="L18" s="26" t="s">
        <v>62</v>
      </c>
      <c r="M18" s="16" t="s">
        <v>27</v>
      </c>
      <c r="N18" s="16" t="s">
        <v>28</v>
      </c>
      <c r="O18" s="27"/>
    </row>
    <row r="19" spans="1:15" s="1" customFormat="1" ht="55.5" customHeight="1">
      <c r="A19" s="14">
        <v>16</v>
      </c>
      <c r="B19" s="15" t="s">
        <v>63</v>
      </c>
      <c r="C19" s="15">
        <v>2</v>
      </c>
      <c r="D19" s="15" t="s">
        <v>18</v>
      </c>
      <c r="E19" s="15" t="s">
        <v>30</v>
      </c>
      <c r="F19" s="15" t="s">
        <v>64</v>
      </c>
      <c r="G19" s="15" t="s">
        <v>21</v>
      </c>
      <c r="H19" s="15" t="s">
        <v>38</v>
      </c>
      <c r="I19" s="15" t="s">
        <v>31</v>
      </c>
      <c r="J19" s="15" t="s">
        <v>61</v>
      </c>
      <c r="K19" s="15" t="s">
        <v>25</v>
      </c>
      <c r="L19" s="23" t="s">
        <v>62</v>
      </c>
      <c r="M19" s="15" t="s">
        <v>27</v>
      </c>
      <c r="N19" s="15" t="s">
        <v>28</v>
      </c>
      <c r="O19" s="21"/>
    </row>
    <row r="20" spans="1:15" s="1" customFormat="1" ht="51.75" customHeight="1">
      <c r="A20" s="14">
        <v>17</v>
      </c>
      <c r="B20" s="15" t="s">
        <v>65</v>
      </c>
      <c r="C20" s="15">
        <v>1</v>
      </c>
      <c r="D20" s="15" t="s">
        <v>18</v>
      </c>
      <c r="E20" s="15" t="s">
        <v>34</v>
      </c>
      <c r="F20" s="15" t="s">
        <v>64</v>
      </c>
      <c r="G20" s="15" t="s">
        <v>21</v>
      </c>
      <c r="H20" s="15" t="s">
        <v>41</v>
      </c>
      <c r="I20" s="15" t="s">
        <v>35</v>
      </c>
      <c r="J20" s="15" t="s">
        <v>66</v>
      </c>
      <c r="K20" s="15" t="s">
        <v>25</v>
      </c>
      <c r="L20" s="23" t="s">
        <v>62</v>
      </c>
      <c r="M20" s="15" t="s">
        <v>44</v>
      </c>
      <c r="N20" s="15" t="s">
        <v>28</v>
      </c>
      <c r="O20" s="21"/>
    </row>
    <row r="21" spans="1:15" s="2" customFormat="1" ht="57" customHeight="1">
      <c r="A21" s="14">
        <v>18</v>
      </c>
      <c r="B21" s="16" t="s">
        <v>67</v>
      </c>
      <c r="C21" s="16">
        <v>1</v>
      </c>
      <c r="D21" s="16" t="s">
        <v>18</v>
      </c>
      <c r="E21" s="16" t="s">
        <v>30</v>
      </c>
      <c r="F21" s="16" t="s">
        <v>60</v>
      </c>
      <c r="G21" s="15" t="s">
        <v>21</v>
      </c>
      <c r="H21" s="16" t="s">
        <v>22</v>
      </c>
      <c r="I21" s="16" t="s">
        <v>31</v>
      </c>
      <c r="J21" s="16" t="s">
        <v>68</v>
      </c>
      <c r="K21" s="16" t="s">
        <v>25</v>
      </c>
      <c r="L21" s="26" t="s">
        <v>62</v>
      </c>
      <c r="M21" s="16" t="s">
        <v>27</v>
      </c>
      <c r="N21" s="16" t="s">
        <v>28</v>
      </c>
      <c r="O21" s="24"/>
    </row>
    <row r="22" spans="1:15" s="1" customFormat="1" ht="63.75" customHeight="1">
      <c r="A22" s="14">
        <v>19</v>
      </c>
      <c r="B22" s="15" t="s">
        <v>69</v>
      </c>
      <c r="C22" s="15">
        <v>1</v>
      </c>
      <c r="D22" s="15" t="s">
        <v>18</v>
      </c>
      <c r="E22" s="15" t="s">
        <v>30</v>
      </c>
      <c r="F22" s="15" t="s">
        <v>70</v>
      </c>
      <c r="G22" s="15" t="s">
        <v>21</v>
      </c>
      <c r="H22" s="15" t="s">
        <v>38</v>
      </c>
      <c r="I22" s="15" t="s">
        <v>31</v>
      </c>
      <c r="J22" s="15" t="s">
        <v>71</v>
      </c>
      <c r="K22" s="15" t="s">
        <v>25</v>
      </c>
      <c r="L22" s="23" t="s">
        <v>62</v>
      </c>
      <c r="M22" s="15" t="s">
        <v>27</v>
      </c>
      <c r="N22" s="15" t="s">
        <v>28</v>
      </c>
      <c r="O22" s="21"/>
    </row>
    <row r="23" spans="1:15" s="2" customFormat="1" ht="77.25" customHeight="1">
      <c r="A23" s="14">
        <v>20</v>
      </c>
      <c r="B23" s="16" t="s">
        <v>72</v>
      </c>
      <c r="C23" s="16">
        <v>2</v>
      </c>
      <c r="D23" s="16" t="s">
        <v>18</v>
      </c>
      <c r="E23" s="16" t="s">
        <v>30</v>
      </c>
      <c r="F23" s="16" t="s">
        <v>73</v>
      </c>
      <c r="G23" s="15" t="s">
        <v>21</v>
      </c>
      <c r="H23" s="16" t="s">
        <v>38</v>
      </c>
      <c r="I23" s="16" t="s">
        <v>31</v>
      </c>
      <c r="J23" s="16" t="s">
        <v>71</v>
      </c>
      <c r="K23" s="16" t="s">
        <v>25</v>
      </c>
      <c r="L23" s="23" t="s">
        <v>62</v>
      </c>
      <c r="M23" s="16" t="s">
        <v>27</v>
      </c>
      <c r="N23" s="16" t="s">
        <v>28</v>
      </c>
      <c r="O23" s="24"/>
    </row>
    <row r="24" spans="1:15" s="2" customFormat="1" ht="69" customHeight="1">
      <c r="A24" s="14">
        <v>21</v>
      </c>
      <c r="B24" s="16" t="s">
        <v>74</v>
      </c>
      <c r="C24" s="16">
        <v>1</v>
      </c>
      <c r="D24" s="16" t="s">
        <v>18</v>
      </c>
      <c r="E24" s="16" t="s">
        <v>30</v>
      </c>
      <c r="F24" s="16" t="s">
        <v>75</v>
      </c>
      <c r="G24" s="15" t="s">
        <v>21</v>
      </c>
      <c r="H24" s="16" t="s">
        <v>22</v>
      </c>
      <c r="I24" s="16" t="s">
        <v>31</v>
      </c>
      <c r="J24" s="16" t="s">
        <v>68</v>
      </c>
      <c r="K24" s="16" t="s">
        <v>25</v>
      </c>
      <c r="L24" s="23" t="s">
        <v>62</v>
      </c>
      <c r="M24" s="16" t="s">
        <v>27</v>
      </c>
      <c r="N24" s="16" t="s">
        <v>28</v>
      </c>
      <c r="O24" s="24"/>
    </row>
    <row r="25" spans="1:15" s="2" customFormat="1" ht="77.25" customHeight="1">
      <c r="A25" s="14">
        <v>22</v>
      </c>
      <c r="B25" s="16" t="s">
        <v>76</v>
      </c>
      <c r="C25" s="16">
        <v>2</v>
      </c>
      <c r="D25" s="16" t="s">
        <v>18</v>
      </c>
      <c r="E25" s="16" t="s">
        <v>34</v>
      </c>
      <c r="F25" s="16" t="s">
        <v>77</v>
      </c>
      <c r="G25" s="15" t="s">
        <v>21</v>
      </c>
      <c r="H25" s="16" t="s">
        <v>38</v>
      </c>
      <c r="I25" s="16" t="s">
        <v>35</v>
      </c>
      <c r="J25" s="16" t="s">
        <v>78</v>
      </c>
      <c r="K25" s="16" t="s">
        <v>25</v>
      </c>
      <c r="L25" s="23" t="s">
        <v>62</v>
      </c>
      <c r="M25" s="16" t="s">
        <v>44</v>
      </c>
      <c r="N25" s="16" t="s">
        <v>28</v>
      </c>
      <c r="O25" s="24"/>
    </row>
    <row r="26" spans="1:15" s="1" customFormat="1" ht="61.5" customHeight="1">
      <c r="A26" s="14">
        <v>23</v>
      </c>
      <c r="B26" s="15" t="s">
        <v>79</v>
      </c>
      <c r="C26" s="15">
        <v>1</v>
      </c>
      <c r="D26" s="15" t="s">
        <v>18</v>
      </c>
      <c r="E26" s="15" t="s">
        <v>34</v>
      </c>
      <c r="F26" s="15" t="s">
        <v>80</v>
      </c>
      <c r="G26" s="15" t="s">
        <v>21</v>
      </c>
      <c r="H26" s="15" t="s">
        <v>38</v>
      </c>
      <c r="I26" s="15" t="s">
        <v>35</v>
      </c>
      <c r="J26" s="15" t="s">
        <v>81</v>
      </c>
      <c r="K26" s="15" t="s">
        <v>25</v>
      </c>
      <c r="L26" s="23" t="s">
        <v>62</v>
      </c>
      <c r="M26" s="15" t="s">
        <v>44</v>
      </c>
      <c r="N26" s="15" t="s">
        <v>28</v>
      </c>
      <c r="O26" s="21"/>
    </row>
    <row r="27" spans="1:15" s="1" customFormat="1" ht="81.75" customHeight="1">
      <c r="A27" s="14">
        <v>24</v>
      </c>
      <c r="B27" s="15" t="s">
        <v>82</v>
      </c>
      <c r="C27" s="15">
        <v>1</v>
      </c>
      <c r="D27" s="15" t="s">
        <v>18</v>
      </c>
      <c r="E27" s="15" t="s">
        <v>30</v>
      </c>
      <c r="F27" s="15" t="s">
        <v>64</v>
      </c>
      <c r="G27" s="15" t="s">
        <v>21</v>
      </c>
      <c r="H27" s="15" t="s">
        <v>41</v>
      </c>
      <c r="I27" s="15" t="s">
        <v>31</v>
      </c>
      <c r="J27" s="15" t="s">
        <v>61</v>
      </c>
      <c r="K27" s="15" t="s">
        <v>25</v>
      </c>
      <c r="L27" s="23" t="s">
        <v>83</v>
      </c>
      <c r="M27" s="15" t="s">
        <v>27</v>
      </c>
      <c r="N27" s="15" t="s">
        <v>28</v>
      </c>
      <c r="O27" s="21"/>
    </row>
    <row r="28" spans="1:15" s="1" customFormat="1" ht="57" customHeight="1">
      <c r="A28" s="14">
        <v>25</v>
      </c>
      <c r="B28" s="15" t="s">
        <v>84</v>
      </c>
      <c r="C28" s="15">
        <v>1</v>
      </c>
      <c r="D28" s="15" t="s">
        <v>18</v>
      </c>
      <c r="E28" s="15" t="s">
        <v>34</v>
      </c>
      <c r="F28" s="15" t="s">
        <v>85</v>
      </c>
      <c r="G28" s="15" t="s">
        <v>21</v>
      </c>
      <c r="H28" s="15" t="s">
        <v>38</v>
      </c>
      <c r="I28" s="15" t="s">
        <v>35</v>
      </c>
      <c r="J28" s="15" t="s">
        <v>86</v>
      </c>
      <c r="K28" s="15" t="s">
        <v>25</v>
      </c>
      <c r="L28" s="23" t="s">
        <v>62</v>
      </c>
      <c r="M28" s="15" t="s">
        <v>44</v>
      </c>
      <c r="N28" s="15" t="s">
        <v>28</v>
      </c>
      <c r="O28" s="21"/>
    </row>
    <row r="29" spans="1:15" s="3" customFormat="1" ht="75.75" customHeight="1">
      <c r="A29" s="14">
        <v>26</v>
      </c>
      <c r="B29" s="15" t="s">
        <v>87</v>
      </c>
      <c r="C29" s="15">
        <v>1</v>
      </c>
      <c r="D29" s="15" t="s">
        <v>88</v>
      </c>
      <c r="E29" s="15" t="s">
        <v>89</v>
      </c>
      <c r="F29" s="15" t="s">
        <v>90</v>
      </c>
      <c r="G29" s="15" t="s">
        <v>21</v>
      </c>
      <c r="H29" s="15" t="s">
        <v>41</v>
      </c>
      <c r="I29" s="15" t="s">
        <v>35</v>
      </c>
      <c r="J29" s="15" t="s">
        <v>25</v>
      </c>
      <c r="K29" s="15" t="s">
        <v>25</v>
      </c>
      <c r="L29" s="15" t="s">
        <v>91</v>
      </c>
      <c r="M29" s="15" t="s">
        <v>92</v>
      </c>
      <c r="N29" s="15" t="s">
        <v>28</v>
      </c>
      <c r="O29" s="25"/>
    </row>
    <row r="30" spans="1:15" s="3" customFormat="1" ht="78" customHeight="1">
      <c r="A30" s="14">
        <v>27</v>
      </c>
      <c r="B30" s="15" t="s">
        <v>93</v>
      </c>
      <c r="C30" s="15">
        <v>1</v>
      </c>
      <c r="D30" s="15" t="s">
        <v>88</v>
      </c>
      <c r="E30" s="15" t="s">
        <v>89</v>
      </c>
      <c r="F30" s="15" t="s">
        <v>90</v>
      </c>
      <c r="G30" s="15" t="s">
        <v>21</v>
      </c>
      <c r="H30" s="15" t="s">
        <v>41</v>
      </c>
      <c r="I30" s="15" t="s">
        <v>35</v>
      </c>
      <c r="J30" s="15" t="s">
        <v>25</v>
      </c>
      <c r="K30" s="15" t="s">
        <v>25</v>
      </c>
      <c r="L30" s="15" t="s">
        <v>91</v>
      </c>
      <c r="M30" s="15" t="s">
        <v>92</v>
      </c>
      <c r="N30" s="15" t="s">
        <v>28</v>
      </c>
      <c r="O30" s="22" t="s">
        <v>36</v>
      </c>
    </row>
    <row r="31" spans="1:15" s="1" customFormat="1" ht="24" customHeight="1">
      <c r="A31" s="14" t="s">
        <v>94</v>
      </c>
      <c r="B31" s="14"/>
      <c r="C31" s="17">
        <f>SUM(C4:C30)</f>
        <v>33</v>
      </c>
      <c r="D31" s="17"/>
      <c r="E31" s="17"/>
      <c r="F31" s="17"/>
      <c r="G31" s="17"/>
      <c r="H31" s="17"/>
      <c r="I31" s="17"/>
      <c r="J31" s="17"/>
      <c r="K31" s="17"/>
      <c r="L31" s="28"/>
      <c r="M31" s="17"/>
      <c r="N31" s="17"/>
      <c r="O31" s="21"/>
    </row>
    <row r="32" spans="1:15" ht="36.75" customHeight="1">
      <c r="A32" s="18" t="s">
        <v>95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ht="14.25">
      <c r="D33" s="19"/>
    </row>
    <row r="34" ht="14.25">
      <c r="D34" s="19"/>
    </row>
  </sheetData>
  <sheetProtection/>
  <mergeCells count="4">
    <mergeCell ref="A1:C1"/>
    <mergeCell ref="A2:O2"/>
    <mergeCell ref="A31:B31"/>
    <mergeCell ref="A32:O32"/>
  </mergeCells>
  <printOptions/>
  <pageMargins left="0.4722222222222222" right="0.3145833333333333" top="0.4722222222222222" bottom="0.4326388888888889" header="0.3145833333333333" footer="0.3145833333333333"/>
  <pageSetup fitToHeight="4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snowcoco</cp:lastModifiedBy>
  <cp:lastPrinted>2020-11-17T08:56:00Z</cp:lastPrinted>
  <dcterms:created xsi:type="dcterms:W3CDTF">2019-07-25T10:38:35Z</dcterms:created>
  <dcterms:modified xsi:type="dcterms:W3CDTF">2021-05-25T06:58:50Z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D970580CA52F4BAA9369BB004865BA77</vt:lpwstr>
  </property>
</Properties>
</file>