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<sst xmlns="http://schemas.openxmlformats.org/spreadsheetml/2006/main" count="481" uniqueCount="191">
  <si>
    <t>附件1</t>
  </si>
  <si>
    <t>2021年宜兴市部分机关事业单位公开招聘编外招聘工作人员（二）岗位简介表</t>
  </si>
  <si>
    <t>招聘单位</t>
  </si>
  <si>
    <t>岗位代码</t>
  </si>
  <si>
    <t>岗位
名称</t>
  </si>
  <si>
    <t>招聘
人数</t>
  </si>
  <si>
    <t>招聘
对象</t>
  </si>
  <si>
    <t>学历</t>
  </si>
  <si>
    <t>专业</t>
  </si>
  <si>
    <t>年龄</t>
  </si>
  <si>
    <t>户籍</t>
  </si>
  <si>
    <t>其他条件或要求</t>
  </si>
  <si>
    <t>考试形式</t>
  </si>
  <si>
    <t>咨询电话</t>
  </si>
  <si>
    <t>宜兴市人民政府办公室</t>
  </si>
  <si>
    <t>A01</t>
  </si>
  <si>
    <t>文电室
工作人员</t>
  </si>
  <si>
    <t>不限</t>
  </si>
  <si>
    <t>本科及以上</t>
  </si>
  <si>
    <t>中文文秘类</t>
  </si>
  <si>
    <t>35周岁以下（1986年6月1日以后出生）</t>
  </si>
  <si>
    <t>宜兴市户籍或为宜兴市生源</t>
  </si>
  <si>
    <t>笔试（行政职业能力测验）+面试</t>
  </si>
  <si>
    <t>A02</t>
  </si>
  <si>
    <t>总值班室
工作人员</t>
  </si>
  <si>
    <t>计算机类</t>
  </si>
  <si>
    <t>本岗位需履行值守应急、信息汇总和综合协调职责，要求全天24小时进行轮岗值班，掌握并及时报告突发事件、重大事故情况，要求男性</t>
  </si>
  <si>
    <t>宜兴市投资促进中心</t>
  </si>
  <si>
    <t>A03</t>
  </si>
  <si>
    <t>招商</t>
  </si>
  <si>
    <t>全日制本科及以上</t>
  </si>
  <si>
    <t>宜兴市户籍或籍贯为宜兴市</t>
  </si>
  <si>
    <t>1.男性，取得相应学位；
2.具有两年及以上工作经历；
3.满足以下条件之一：①取得全国大学英语六级（CET6）证书或总分425分以上；②取得英语专业八级（TEM8）证书；③取得日本语能力测试（JLPT）N1级证书；④取得韩语TOPIK六级证书（且在有效期内）
如考生具有一年及以上在国（境）外学习或工作相关经历，可不受上述2、3项要求的工作经历、外语等级限制
4.本岗位需驻外（北京、上海、深圳等地）招商</t>
  </si>
  <si>
    <t>笔试（招商基础知识）+面试</t>
  </si>
  <si>
    <t>81790511
81790522</t>
  </si>
  <si>
    <t>A04</t>
  </si>
  <si>
    <t>1.女性，取得相应学位；
2.具有两年及以上工作经历；
3.满足以下条件之一：①取得全国大学英语六级（CET6）证书或总分425分以上；②取得英语专业八级（TEM8）证书；③取得日本语能力测试（JLPT）N1级证书；④取得韩语TOPIK六级证书（且在有效期内）。
如考生具有一年及以上在国（境）外学习或工作相关经历，可不受上述2、3项要求的工作经历、外语等级限制
4.本岗位需驻外（北京、上海、深圳等地）招商</t>
  </si>
  <si>
    <t>共青团宜兴市委员会</t>
  </si>
  <si>
    <t>A05</t>
  </si>
  <si>
    <t>办公室
内勤</t>
  </si>
  <si>
    <t>中文文秘类、工商管理类、公共管理类、财务财会类</t>
  </si>
  <si>
    <t>宜兴市妇女联合会</t>
  </si>
  <si>
    <t>A06</t>
  </si>
  <si>
    <t>辅助人员</t>
  </si>
  <si>
    <t>中文文秘类、法律类、社会政治类、经济类、公共管理类、教育类</t>
  </si>
  <si>
    <t>宜兴市哲学社会科学界联合会</t>
  </si>
  <si>
    <t>A07</t>
  </si>
  <si>
    <t>社会人员</t>
  </si>
  <si>
    <t>财务财会类</t>
  </si>
  <si>
    <t>1.具有三年及以上工作经历；
2.中共党员；
3.本岗位需从事党务行政等综合类辅助工作，须具有一定的沟通协调能力</t>
  </si>
  <si>
    <t>宜兴市人力资源和社会保障局</t>
  </si>
  <si>
    <t>A08</t>
  </si>
  <si>
    <t>窗口工作人员</t>
  </si>
  <si>
    <t>财务财会类，社会保障，劳动与社会保障，劳动和社会保障，人力资源管理</t>
  </si>
  <si>
    <t>具有相应学位</t>
  </si>
  <si>
    <t>宜兴市医疗保障局</t>
  </si>
  <si>
    <t>A09</t>
  </si>
  <si>
    <t>大专及以上</t>
  </si>
  <si>
    <t>具有三年及以上工作经历</t>
  </si>
  <si>
    <t>A10</t>
  </si>
  <si>
    <t>A11</t>
  </si>
  <si>
    <t>法律类</t>
  </si>
  <si>
    <t>A12</t>
  </si>
  <si>
    <t>具有两年及以上工作经历</t>
  </si>
  <si>
    <t>宜兴市不动产登记中心</t>
  </si>
  <si>
    <t>A13</t>
  </si>
  <si>
    <t>土地管理类、城建规划类、林业类、法律类</t>
  </si>
  <si>
    <t>宜兴市市场监督管理局
执法稽查科</t>
  </si>
  <si>
    <t>A14</t>
  </si>
  <si>
    <t>辅助执法</t>
  </si>
  <si>
    <t>本岗位需从事投诉举报热线接听处置，适宜女性</t>
  </si>
  <si>
    <t>宜兴市市场监督管理局
信用与风险监督管理科</t>
  </si>
  <si>
    <t>A15</t>
  </si>
  <si>
    <t>本岗位需从事市场监管一线辅助执法，适宜男性</t>
  </si>
  <si>
    <t>宜兴市市场监督管理局
张渚分局</t>
  </si>
  <si>
    <t>A16</t>
  </si>
  <si>
    <t>具有张渚、西渚、太华、宜城片区户籍</t>
  </si>
  <si>
    <t>本岗位需从事乡镇基层窗口工作，适宜女性</t>
  </si>
  <si>
    <t>宜兴市市场监督管理局
丁蜀分局</t>
  </si>
  <si>
    <t>A17</t>
  </si>
  <si>
    <t>具有丁蜀、湖㳇、宜城片区户籍</t>
  </si>
  <si>
    <t>本岗位需从事乡镇基层一线辅助执法，适宜男性</t>
  </si>
  <si>
    <t>宜兴市市场监督管理局
徐舍分局</t>
  </si>
  <si>
    <t>A18</t>
  </si>
  <si>
    <t>具有徐舍、官林、宜城片区户籍</t>
  </si>
  <si>
    <t>宜兴市市场监督管理局
周铁分局</t>
  </si>
  <si>
    <t>A19</t>
  </si>
  <si>
    <t>具有周铁、芳桥、新庄片区户籍</t>
  </si>
  <si>
    <t>宜兴市市场监督管理局
湖㳇分局</t>
  </si>
  <si>
    <t>A20</t>
  </si>
  <si>
    <t>具有湖㳇、丁蜀片区户籍</t>
  </si>
  <si>
    <t>宜兴市市场监督管理局
新庄分局</t>
  </si>
  <si>
    <t>A21</t>
  </si>
  <si>
    <t>具有宜城、新庄片区户籍</t>
  </si>
  <si>
    <t>宜兴市市场监督管理局
新建分局</t>
  </si>
  <si>
    <t>A22</t>
  </si>
  <si>
    <t>具有新建、杨巷、官林片区户籍</t>
  </si>
  <si>
    <t>宜兴市产品质量和食品安全检验检测中心</t>
  </si>
  <si>
    <t>A23</t>
  </si>
  <si>
    <t>食品检测</t>
  </si>
  <si>
    <t>食品质量与安全，食品安全与品控，农产品质量与安全，生物制药</t>
  </si>
  <si>
    <t>笔试（相关专业理论）</t>
  </si>
  <si>
    <t>A24</t>
  </si>
  <si>
    <t>计量检定</t>
  </si>
  <si>
    <t>电子科学与技术，电子信息科学与技术，交通工程，交通设备信息工程</t>
  </si>
  <si>
    <t>A25</t>
  </si>
  <si>
    <t>前台接待</t>
  </si>
  <si>
    <t>测控技术与仪器，机械设计制造及其自动化，材料化学，材料物理</t>
  </si>
  <si>
    <t>本岗位为窗口业务受理岗</t>
  </si>
  <si>
    <t>宜兴市交通运输局</t>
  </si>
  <si>
    <t>A26</t>
  </si>
  <si>
    <t>办公室
文员</t>
  </si>
  <si>
    <t>中文文秘类、计算机类</t>
  </si>
  <si>
    <t>本岗位需从事办公后勤辅助等综合性工作，要求思想素质高、能吃苦耐劳</t>
  </si>
  <si>
    <t>宜兴市交通运输综合执法大队</t>
  </si>
  <si>
    <t>A27</t>
  </si>
  <si>
    <t>综合辅助执法</t>
  </si>
  <si>
    <t>1.本岗位需从事乡镇基层一线辅助执法（主要工作地点在乡镇），要求男性、身高170cm以上；
2.具有C1及以上机动车驾驶证；
3.同分情况下法律类专业优先录取；退役军人学历可放宽至高中，年龄放宽至40周岁</t>
  </si>
  <si>
    <t>A28</t>
  </si>
  <si>
    <t>1.本岗位需从事乡镇基层综合辅助业务（主要工作地点在乡镇），要求女性、身高160cm以上；
2.同分情况下法律类、计算机类专业优先录取</t>
  </si>
  <si>
    <t>A29</t>
  </si>
  <si>
    <t>公路养护管理</t>
  </si>
  <si>
    <t>交通工程、交通土建工程、道路桥梁与渡河工程、工程管理、工程造价、工程造价管理、安全工程、安全防范工程</t>
  </si>
  <si>
    <t>本岗位需从事公路养护一线监管，要求男性</t>
  </si>
  <si>
    <t>A30</t>
  </si>
  <si>
    <t>交通工程监管</t>
  </si>
  <si>
    <t>交通工程类</t>
  </si>
  <si>
    <t>本岗位需从事交通工程一线监管，要求男性</t>
  </si>
  <si>
    <t>A31</t>
  </si>
  <si>
    <t>港航安全管理</t>
  </si>
  <si>
    <t>航道港口类、安全防范技术、安全工程、安全防范工程</t>
  </si>
  <si>
    <t>本岗位主要从事港航安全管理及相关技术工作</t>
  </si>
  <si>
    <t>A32</t>
  </si>
  <si>
    <t>邮政安全监管</t>
  </si>
  <si>
    <t>计算机类、中文文秘类、财务财会类</t>
  </si>
  <si>
    <t>本岗位需从事邮政安全一线监管，要求男性</t>
  </si>
  <si>
    <t>A33</t>
  </si>
  <si>
    <t>港航水上巡查</t>
  </si>
  <si>
    <t>航海技术、船舶机械工程技术、船舶电气工程技术、轮机工程技术</t>
  </si>
  <si>
    <t>1.本岗位主要从事港航水上巡查，需掌握公务船艇驾驶和相关技术管理技能，要求男性；
2.具有中华人民共和国内河船舶船员适任证书二类轮机员以上的，不受专业限制，学历放宽至高中，年龄放宽至45周岁（1976年6月1日以后出生）</t>
  </si>
  <si>
    <t>A34</t>
  </si>
  <si>
    <t>铁路安全监管</t>
  </si>
  <si>
    <t>公共管理类、交通工程类</t>
  </si>
  <si>
    <t>1.本岗位主要从事铁路安全监管工作，要求男性；
2.具有两年及以上工作经历；
3.具有C1及以上机动车驾驶证</t>
  </si>
  <si>
    <t>宜兴市房屋征收管理办公室</t>
  </si>
  <si>
    <t>A35</t>
  </si>
  <si>
    <t>工作人员</t>
  </si>
  <si>
    <t>法律类、建筑工程类</t>
  </si>
  <si>
    <t>本岗位需从事项目一线管理工作，要求男性</t>
  </si>
  <si>
    <t>87994021
87994036</t>
  </si>
  <si>
    <t>宜兴市丁蜀住房保障和房产管理所</t>
  </si>
  <si>
    <t>A36</t>
  </si>
  <si>
    <t>全日制
大专及以上</t>
  </si>
  <si>
    <t>本岗位需从事房产管理一线工作，适宜男性</t>
  </si>
  <si>
    <t>宜兴市张渚住房保障和房产管理所</t>
  </si>
  <si>
    <t>A37</t>
  </si>
  <si>
    <t>全日制
大专</t>
  </si>
  <si>
    <t>宜兴市周铁住房保障和房产管理所</t>
  </si>
  <si>
    <t>A38</t>
  </si>
  <si>
    <t>宜兴市和桥住房保障和房产管理所</t>
  </si>
  <si>
    <t>A39</t>
  </si>
  <si>
    <t>宜兴市照明管理处</t>
  </si>
  <si>
    <t>A40</t>
  </si>
  <si>
    <t>电气工程及其自动化，电气工程与自动化，电力工程与管理，机电一体化技术，电气自动化技术，机电设备维修与管理，数控设备应用与维护，电气设备应用与维护，应用电子技术，机械设计制造及自动化，机械设计与制造</t>
  </si>
  <si>
    <t>本岗位需从事工程一线管理工作，要求男性</t>
  </si>
  <si>
    <t>宜兴市高塍镇人民政府</t>
  </si>
  <si>
    <t>A41</t>
  </si>
  <si>
    <t>财务管理</t>
  </si>
  <si>
    <t>宜兴市户籍</t>
  </si>
  <si>
    <t>A42</t>
  </si>
  <si>
    <t>审计</t>
  </si>
  <si>
    <t>审计类</t>
  </si>
  <si>
    <t>A43</t>
  </si>
  <si>
    <t>工程管理</t>
  </si>
  <si>
    <t>建筑工程类</t>
  </si>
  <si>
    <t>A44</t>
  </si>
  <si>
    <t>宜兴市老干部大学</t>
  </si>
  <si>
    <t>B01</t>
  </si>
  <si>
    <t>保洁员</t>
  </si>
  <si>
    <t>初中及以上</t>
  </si>
  <si>
    <t>女性45周岁以下（1976年6月1日以后出生）
男性55周岁以下（1966年6月1日以后出生）</t>
  </si>
  <si>
    <t>本岗位需身体健康、踏实肯干、爱岗敬业，要求工作认真负责、有团队精神、服务意识强</t>
  </si>
  <si>
    <t>面谈</t>
  </si>
  <si>
    <t>宜兴市市场监督管理局
办公室</t>
  </si>
  <si>
    <t>B02</t>
  </si>
  <si>
    <t>驾驶员</t>
  </si>
  <si>
    <t>高中及以上</t>
  </si>
  <si>
    <t>45周岁以下（1976年6月1日以后出生）</t>
  </si>
  <si>
    <t>1.具有准驾类型B及以上机动车驾驶证；
2.熟练掌握驾驶技术和交通法规，具有三年以上安全驾龄；
3.本岗位需从事驾驶工作，适宜男性</t>
  </si>
  <si>
    <t>B03</t>
  </si>
  <si>
    <t>1.具有准驾车型A2及以上机动车驾驶证；
2.本岗位需从事驾驶工作，适宜男性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</si>
</sst>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40" applyFont="1" applyFill="1" applyBorder="1" applyAlignment="1">
      <alignment horizontal="center" vertical="center" wrapText="1"/>
      <protection/>
    </xf>
    <xf numFmtId="0" fontId="43" fillId="0" borderId="9" xfId="40" applyFont="1" applyFill="1" applyBorder="1" applyAlignment="1">
      <alignment horizontal="left" vertical="center" wrapText="1"/>
      <protection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40" applyFont="1" applyFill="1" applyBorder="1" applyAlignment="1">
      <alignment horizontal="justify" vertical="center" wrapText="1"/>
      <protection/>
    </xf>
    <xf numFmtId="0" fontId="43" fillId="0" borderId="9" xfId="0" applyFont="1" applyBorder="1" applyAlignment="1">
      <alignment vertical="center" wrapText="1"/>
    </xf>
    <xf numFmtId="0" fontId="43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">
      <selection activeCell="M57" sqref="M57"/>
    </sheetView>
  </sheetViews>
  <sheetFormatPr defaultColWidth="9.00390625" defaultRowHeight="15"/>
  <cols>
    <col min="1" max="1" width="10.00390625" style="1" customWidth="1"/>
    <col min="2" max="2" width="5.00390625" style="6" customWidth="1"/>
    <col min="3" max="3" width="7.421875" style="1" customWidth="1"/>
    <col min="4" max="4" width="5.00390625" style="1" customWidth="1"/>
    <col min="5" max="5" width="7.28125" style="1" customWidth="1"/>
    <col min="6" max="6" width="10.421875" style="1" customWidth="1"/>
    <col min="7" max="7" width="17.8515625" style="7" customWidth="1"/>
    <col min="8" max="8" width="13.00390625" style="1" customWidth="1"/>
    <col min="9" max="9" width="12.421875" style="1" customWidth="1"/>
    <col min="10" max="10" width="38.421875" style="7" customWidth="1"/>
    <col min="11" max="11" width="9.421875" style="1" customWidth="1"/>
    <col min="12" max="12" width="8.421875" style="1" customWidth="1"/>
    <col min="13" max="16384" width="9.00390625" style="8" customWidth="1"/>
  </cols>
  <sheetData>
    <row r="1" spans="1:12" ht="24.75" customHeight="1">
      <c r="A1" s="9" t="s">
        <v>0</v>
      </c>
      <c r="B1" s="10"/>
      <c r="C1" s="11"/>
      <c r="D1" s="11"/>
      <c r="E1" s="11"/>
      <c r="F1" s="11"/>
      <c r="G1" s="12"/>
      <c r="H1" s="11"/>
      <c r="I1" s="11"/>
      <c r="J1" s="12"/>
      <c r="K1" s="11"/>
      <c r="L1" s="11"/>
    </row>
    <row r="2" spans="1:12" ht="24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 ht="24.75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5" t="s">
        <v>8</v>
      </c>
      <c r="H3" s="13" t="s">
        <v>9</v>
      </c>
      <c r="I3" s="13" t="s">
        <v>10</v>
      </c>
      <c r="J3" s="15" t="s">
        <v>11</v>
      </c>
      <c r="K3" s="13" t="s">
        <v>12</v>
      </c>
      <c r="L3" s="13" t="s">
        <v>13</v>
      </c>
    </row>
    <row r="4" spans="1:256" s="2" customFormat="1" ht="45" customHeight="1">
      <c r="A4" s="16" t="s">
        <v>14</v>
      </c>
      <c r="B4" s="17" t="s">
        <v>15</v>
      </c>
      <c r="C4" s="17" t="s">
        <v>16</v>
      </c>
      <c r="D4" s="16">
        <v>1</v>
      </c>
      <c r="E4" s="16" t="s">
        <v>17</v>
      </c>
      <c r="F4" s="16" t="s">
        <v>18</v>
      </c>
      <c r="G4" s="18" t="s">
        <v>19</v>
      </c>
      <c r="H4" s="16" t="s">
        <v>20</v>
      </c>
      <c r="I4" s="16" t="s">
        <v>21</v>
      </c>
      <c r="J4" s="18" t="s">
        <v>17</v>
      </c>
      <c r="K4" s="19" t="s">
        <v>22</v>
      </c>
      <c r="L4" s="31">
        <v>87986611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2" customFormat="1" ht="45" customHeight="1">
      <c r="A5" s="16" t="s">
        <v>14</v>
      </c>
      <c r="B5" s="17" t="s">
        <v>23</v>
      </c>
      <c r="C5" s="17" t="s">
        <v>24</v>
      </c>
      <c r="D5" s="16">
        <v>1</v>
      </c>
      <c r="E5" s="16" t="s">
        <v>17</v>
      </c>
      <c r="F5" s="16" t="s">
        <v>18</v>
      </c>
      <c r="G5" s="18" t="s">
        <v>25</v>
      </c>
      <c r="H5" s="16" t="s">
        <v>20</v>
      </c>
      <c r="I5" s="16" t="s">
        <v>21</v>
      </c>
      <c r="J5" s="18" t="s">
        <v>26</v>
      </c>
      <c r="K5" s="19" t="s">
        <v>22</v>
      </c>
      <c r="L5" s="31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2" ht="153" customHeight="1">
      <c r="A6" s="16" t="s">
        <v>27</v>
      </c>
      <c r="B6" s="17" t="s">
        <v>28</v>
      </c>
      <c r="C6" s="16" t="s">
        <v>29</v>
      </c>
      <c r="D6" s="16">
        <v>4</v>
      </c>
      <c r="E6" s="16" t="s">
        <v>17</v>
      </c>
      <c r="F6" s="16" t="s">
        <v>30</v>
      </c>
      <c r="G6" s="18" t="s">
        <v>17</v>
      </c>
      <c r="H6" s="16" t="s">
        <v>20</v>
      </c>
      <c r="I6" s="16" t="s">
        <v>31</v>
      </c>
      <c r="J6" s="18" t="s">
        <v>32</v>
      </c>
      <c r="K6" s="16" t="s">
        <v>33</v>
      </c>
      <c r="L6" s="31" t="s">
        <v>34</v>
      </c>
    </row>
    <row r="7" spans="1:12" ht="153" customHeight="1">
      <c r="A7" s="16" t="s">
        <v>27</v>
      </c>
      <c r="B7" s="17" t="s">
        <v>35</v>
      </c>
      <c r="C7" s="16" t="s">
        <v>29</v>
      </c>
      <c r="D7" s="16">
        <v>2</v>
      </c>
      <c r="E7" s="16" t="s">
        <v>17</v>
      </c>
      <c r="F7" s="16" t="s">
        <v>30</v>
      </c>
      <c r="G7" s="18" t="s">
        <v>17</v>
      </c>
      <c r="H7" s="16" t="s">
        <v>20</v>
      </c>
      <c r="I7" s="16" t="s">
        <v>31</v>
      </c>
      <c r="J7" s="18" t="s">
        <v>36</v>
      </c>
      <c r="K7" s="16" t="s">
        <v>33</v>
      </c>
      <c r="L7" s="31"/>
    </row>
    <row r="8" spans="1:12" ht="54.75" customHeight="1">
      <c r="A8" s="16" t="s">
        <v>37</v>
      </c>
      <c r="B8" s="17" t="s">
        <v>38</v>
      </c>
      <c r="C8" s="16" t="s">
        <v>39</v>
      </c>
      <c r="D8" s="16">
        <v>1</v>
      </c>
      <c r="E8" s="16" t="s">
        <v>17</v>
      </c>
      <c r="F8" s="16" t="s">
        <v>18</v>
      </c>
      <c r="G8" s="18" t="s">
        <v>40</v>
      </c>
      <c r="H8" s="16" t="s">
        <v>20</v>
      </c>
      <c r="I8" s="16" t="s">
        <v>21</v>
      </c>
      <c r="J8" s="18"/>
      <c r="K8" s="19" t="s">
        <v>22</v>
      </c>
      <c r="L8" s="16">
        <v>87986194</v>
      </c>
    </row>
    <row r="9" spans="1:12" ht="54.75" customHeight="1">
      <c r="A9" s="16" t="s">
        <v>41</v>
      </c>
      <c r="B9" s="17" t="s">
        <v>42</v>
      </c>
      <c r="C9" s="17" t="s">
        <v>43</v>
      </c>
      <c r="D9" s="16">
        <v>2</v>
      </c>
      <c r="E9" s="16" t="s">
        <v>17</v>
      </c>
      <c r="F9" s="16" t="s">
        <v>18</v>
      </c>
      <c r="G9" s="18" t="s">
        <v>44</v>
      </c>
      <c r="H9" s="16" t="s">
        <v>20</v>
      </c>
      <c r="I9" s="16" t="s">
        <v>21</v>
      </c>
      <c r="J9" s="18"/>
      <c r="K9" s="19" t="s">
        <v>22</v>
      </c>
      <c r="L9" s="16">
        <v>87986193</v>
      </c>
    </row>
    <row r="10" spans="1:256" s="2" customFormat="1" ht="49.5" customHeight="1">
      <c r="A10" s="16" t="s">
        <v>45</v>
      </c>
      <c r="B10" s="17" t="s">
        <v>46</v>
      </c>
      <c r="C10" s="17" t="s">
        <v>39</v>
      </c>
      <c r="D10" s="16">
        <v>1</v>
      </c>
      <c r="E10" s="16" t="s">
        <v>47</v>
      </c>
      <c r="F10" s="16" t="s">
        <v>18</v>
      </c>
      <c r="G10" s="18" t="s">
        <v>48</v>
      </c>
      <c r="H10" s="16" t="s">
        <v>20</v>
      </c>
      <c r="I10" s="16" t="s">
        <v>21</v>
      </c>
      <c r="J10" s="18" t="s">
        <v>49</v>
      </c>
      <c r="K10" s="19" t="s">
        <v>22</v>
      </c>
      <c r="L10" s="16">
        <v>87986697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2" customFormat="1" ht="52.5" customHeight="1">
      <c r="A11" s="19" t="s">
        <v>50</v>
      </c>
      <c r="B11" s="17" t="s">
        <v>51</v>
      </c>
      <c r="C11" s="19" t="s">
        <v>52</v>
      </c>
      <c r="D11" s="19">
        <v>3</v>
      </c>
      <c r="E11" s="16" t="s">
        <v>17</v>
      </c>
      <c r="F11" s="19" t="s">
        <v>18</v>
      </c>
      <c r="G11" s="20" t="s">
        <v>53</v>
      </c>
      <c r="H11" s="19" t="s">
        <v>20</v>
      </c>
      <c r="I11" s="19" t="s">
        <v>21</v>
      </c>
      <c r="J11" s="20" t="s">
        <v>54</v>
      </c>
      <c r="K11" s="19" t="s">
        <v>22</v>
      </c>
      <c r="L11" s="19">
        <v>87989765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12" ht="52.5" customHeight="1">
      <c r="A12" s="16" t="s">
        <v>55</v>
      </c>
      <c r="B12" s="17" t="s">
        <v>56</v>
      </c>
      <c r="C12" s="16" t="s">
        <v>52</v>
      </c>
      <c r="D12" s="16">
        <v>1</v>
      </c>
      <c r="E12" s="16" t="s">
        <v>47</v>
      </c>
      <c r="F12" s="16" t="s">
        <v>57</v>
      </c>
      <c r="G12" s="18" t="s">
        <v>25</v>
      </c>
      <c r="H12" s="16" t="s">
        <v>20</v>
      </c>
      <c r="I12" s="16" t="s">
        <v>21</v>
      </c>
      <c r="J12" s="18" t="s">
        <v>58</v>
      </c>
      <c r="K12" s="19" t="s">
        <v>22</v>
      </c>
      <c r="L12" s="31">
        <v>87980880</v>
      </c>
    </row>
    <row r="13" spans="1:12" ht="52.5" customHeight="1">
      <c r="A13" s="16" t="s">
        <v>55</v>
      </c>
      <c r="B13" s="17" t="s">
        <v>59</v>
      </c>
      <c r="C13" s="16" t="s">
        <v>52</v>
      </c>
      <c r="D13" s="16">
        <v>1</v>
      </c>
      <c r="E13" s="16" t="s">
        <v>47</v>
      </c>
      <c r="F13" s="16" t="s">
        <v>18</v>
      </c>
      <c r="G13" s="18" t="s">
        <v>17</v>
      </c>
      <c r="H13" s="16" t="s">
        <v>20</v>
      </c>
      <c r="I13" s="16" t="s">
        <v>21</v>
      </c>
      <c r="J13" s="18" t="s">
        <v>58</v>
      </c>
      <c r="K13" s="19" t="s">
        <v>22</v>
      </c>
      <c r="L13" s="31"/>
    </row>
    <row r="14" spans="1:12" ht="52.5" customHeight="1">
      <c r="A14" s="16" t="s">
        <v>55</v>
      </c>
      <c r="B14" s="17" t="s">
        <v>60</v>
      </c>
      <c r="C14" s="16" t="s">
        <v>52</v>
      </c>
      <c r="D14" s="16">
        <v>1</v>
      </c>
      <c r="E14" s="16" t="s">
        <v>17</v>
      </c>
      <c r="F14" s="16" t="s">
        <v>18</v>
      </c>
      <c r="G14" s="18" t="s">
        <v>61</v>
      </c>
      <c r="H14" s="16" t="s">
        <v>20</v>
      </c>
      <c r="I14" s="16" t="s">
        <v>21</v>
      </c>
      <c r="J14" s="18"/>
      <c r="K14" s="19" t="s">
        <v>22</v>
      </c>
      <c r="L14" s="31"/>
    </row>
    <row r="15" spans="1:12" ht="52.5" customHeight="1">
      <c r="A15" s="16" t="s">
        <v>55</v>
      </c>
      <c r="B15" s="17" t="s">
        <v>62</v>
      </c>
      <c r="C15" s="16" t="s">
        <v>52</v>
      </c>
      <c r="D15" s="16">
        <v>2</v>
      </c>
      <c r="E15" s="16" t="s">
        <v>47</v>
      </c>
      <c r="F15" s="16" t="s">
        <v>18</v>
      </c>
      <c r="G15" s="18" t="s">
        <v>48</v>
      </c>
      <c r="H15" s="16" t="s">
        <v>20</v>
      </c>
      <c r="I15" s="16" t="s">
        <v>21</v>
      </c>
      <c r="J15" s="18" t="s">
        <v>63</v>
      </c>
      <c r="K15" s="19" t="s">
        <v>22</v>
      </c>
      <c r="L15" s="31"/>
    </row>
    <row r="16" spans="1:256" s="3" customFormat="1" ht="52.5" customHeight="1">
      <c r="A16" s="16" t="s">
        <v>64</v>
      </c>
      <c r="B16" s="17" t="s">
        <v>65</v>
      </c>
      <c r="C16" s="17" t="s">
        <v>52</v>
      </c>
      <c r="D16" s="16">
        <v>4</v>
      </c>
      <c r="E16" s="16" t="s">
        <v>17</v>
      </c>
      <c r="F16" s="16" t="s">
        <v>57</v>
      </c>
      <c r="G16" s="18" t="s">
        <v>66</v>
      </c>
      <c r="H16" s="16" t="s">
        <v>20</v>
      </c>
      <c r="I16" s="16" t="s">
        <v>21</v>
      </c>
      <c r="J16" s="18"/>
      <c r="K16" s="19" t="s">
        <v>22</v>
      </c>
      <c r="L16" s="16">
        <v>87920236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12" s="4" customFormat="1" ht="41.25" customHeight="1">
      <c r="A17" s="19" t="s">
        <v>67</v>
      </c>
      <c r="B17" s="17" t="s">
        <v>68</v>
      </c>
      <c r="C17" s="19" t="s">
        <v>69</v>
      </c>
      <c r="D17" s="19">
        <v>1</v>
      </c>
      <c r="E17" s="19" t="s">
        <v>17</v>
      </c>
      <c r="F17" s="19" t="s">
        <v>57</v>
      </c>
      <c r="G17" s="20" t="s">
        <v>17</v>
      </c>
      <c r="H17" s="16" t="s">
        <v>20</v>
      </c>
      <c r="I17" s="16" t="s">
        <v>21</v>
      </c>
      <c r="J17" s="20" t="s">
        <v>70</v>
      </c>
      <c r="K17" s="26" t="s">
        <v>22</v>
      </c>
      <c r="L17" s="31">
        <v>87981287</v>
      </c>
    </row>
    <row r="18" spans="1:12" s="4" customFormat="1" ht="49.5" customHeight="1">
      <c r="A18" s="19" t="s">
        <v>71</v>
      </c>
      <c r="B18" s="17" t="s">
        <v>72</v>
      </c>
      <c r="C18" s="19" t="s">
        <v>69</v>
      </c>
      <c r="D18" s="19">
        <v>1</v>
      </c>
      <c r="E18" s="19" t="s">
        <v>17</v>
      </c>
      <c r="F18" s="19" t="s">
        <v>57</v>
      </c>
      <c r="G18" s="20" t="s">
        <v>17</v>
      </c>
      <c r="H18" s="16" t="s">
        <v>20</v>
      </c>
      <c r="I18" s="16" t="s">
        <v>21</v>
      </c>
      <c r="J18" s="20" t="s">
        <v>73</v>
      </c>
      <c r="K18" s="26" t="s">
        <v>22</v>
      </c>
      <c r="L18" s="31"/>
    </row>
    <row r="19" spans="1:12" s="4" customFormat="1" ht="41.25" customHeight="1">
      <c r="A19" s="19" t="s">
        <v>74</v>
      </c>
      <c r="B19" s="17" t="s">
        <v>75</v>
      </c>
      <c r="C19" s="19" t="s">
        <v>69</v>
      </c>
      <c r="D19" s="19">
        <v>1</v>
      </c>
      <c r="E19" s="19" t="s">
        <v>17</v>
      </c>
      <c r="F19" s="19" t="s">
        <v>57</v>
      </c>
      <c r="G19" s="20" t="s">
        <v>17</v>
      </c>
      <c r="H19" s="16" t="s">
        <v>20</v>
      </c>
      <c r="I19" s="16" t="s">
        <v>76</v>
      </c>
      <c r="J19" s="20" t="s">
        <v>77</v>
      </c>
      <c r="K19" s="26" t="s">
        <v>22</v>
      </c>
      <c r="L19" s="31"/>
    </row>
    <row r="20" spans="1:12" s="4" customFormat="1" ht="41.25" customHeight="1">
      <c r="A20" s="19" t="s">
        <v>78</v>
      </c>
      <c r="B20" s="17" t="s">
        <v>79</v>
      </c>
      <c r="C20" s="19" t="s">
        <v>69</v>
      </c>
      <c r="D20" s="19">
        <v>1</v>
      </c>
      <c r="E20" s="19" t="s">
        <v>17</v>
      </c>
      <c r="F20" s="19" t="s">
        <v>57</v>
      </c>
      <c r="G20" s="20" t="s">
        <v>17</v>
      </c>
      <c r="H20" s="16" t="s">
        <v>20</v>
      </c>
      <c r="I20" s="16" t="s">
        <v>80</v>
      </c>
      <c r="J20" s="20" t="s">
        <v>81</v>
      </c>
      <c r="K20" s="26" t="s">
        <v>22</v>
      </c>
      <c r="L20" s="31"/>
    </row>
    <row r="21" spans="1:12" s="4" customFormat="1" ht="41.25" customHeight="1">
      <c r="A21" s="19" t="s">
        <v>82</v>
      </c>
      <c r="B21" s="17" t="s">
        <v>83</v>
      </c>
      <c r="C21" s="19" t="s">
        <v>69</v>
      </c>
      <c r="D21" s="19">
        <v>1</v>
      </c>
      <c r="E21" s="19" t="s">
        <v>17</v>
      </c>
      <c r="F21" s="19" t="s">
        <v>57</v>
      </c>
      <c r="G21" s="20" t="s">
        <v>17</v>
      </c>
      <c r="H21" s="16" t="s">
        <v>20</v>
      </c>
      <c r="I21" s="16" t="s">
        <v>84</v>
      </c>
      <c r="J21" s="20" t="s">
        <v>81</v>
      </c>
      <c r="K21" s="26" t="s">
        <v>22</v>
      </c>
      <c r="L21" s="31"/>
    </row>
    <row r="22" spans="1:12" s="4" customFormat="1" ht="41.25" customHeight="1">
      <c r="A22" s="19" t="s">
        <v>85</v>
      </c>
      <c r="B22" s="17" t="s">
        <v>86</v>
      </c>
      <c r="C22" s="19" t="s">
        <v>69</v>
      </c>
      <c r="D22" s="19">
        <v>1</v>
      </c>
      <c r="E22" s="19" t="s">
        <v>17</v>
      </c>
      <c r="F22" s="19" t="s">
        <v>57</v>
      </c>
      <c r="G22" s="20" t="s">
        <v>17</v>
      </c>
      <c r="H22" s="16" t="s">
        <v>20</v>
      </c>
      <c r="I22" s="16" t="s">
        <v>87</v>
      </c>
      <c r="J22" s="20" t="s">
        <v>81</v>
      </c>
      <c r="K22" s="26" t="s">
        <v>22</v>
      </c>
      <c r="L22" s="31">
        <v>87981287</v>
      </c>
    </row>
    <row r="23" spans="1:12" s="4" customFormat="1" ht="41.25" customHeight="1">
      <c r="A23" s="19" t="s">
        <v>88</v>
      </c>
      <c r="B23" s="17" t="s">
        <v>89</v>
      </c>
      <c r="C23" s="19" t="s">
        <v>69</v>
      </c>
      <c r="D23" s="19">
        <v>1</v>
      </c>
      <c r="E23" s="19" t="s">
        <v>17</v>
      </c>
      <c r="F23" s="19" t="s">
        <v>57</v>
      </c>
      <c r="G23" s="20" t="s">
        <v>17</v>
      </c>
      <c r="H23" s="16" t="s">
        <v>20</v>
      </c>
      <c r="I23" s="16" t="s">
        <v>90</v>
      </c>
      <c r="J23" s="20" t="s">
        <v>81</v>
      </c>
      <c r="K23" s="26" t="s">
        <v>22</v>
      </c>
      <c r="L23" s="31"/>
    </row>
    <row r="24" spans="1:12" s="4" customFormat="1" ht="41.25" customHeight="1">
      <c r="A24" s="19" t="s">
        <v>91</v>
      </c>
      <c r="B24" s="17" t="s">
        <v>92</v>
      </c>
      <c r="C24" s="19" t="s">
        <v>69</v>
      </c>
      <c r="D24" s="19">
        <v>2</v>
      </c>
      <c r="E24" s="19" t="s">
        <v>17</v>
      </c>
      <c r="F24" s="19" t="s">
        <v>57</v>
      </c>
      <c r="G24" s="20" t="s">
        <v>17</v>
      </c>
      <c r="H24" s="16" t="s">
        <v>20</v>
      </c>
      <c r="I24" s="16" t="s">
        <v>93</v>
      </c>
      <c r="J24" s="20" t="s">
        <v>81</v>
      </c>
      <c r="K24" s="26" t="s">
        <v>22</v>
      </c>
      <c r="L24" s="31"/>
    </row>
    <row r="25" spans="1:12" s="4" customFormat="1" ht="41.25" customHeight="1">
      <c r="A25" s="19" t="s">
        <v>94</v>
      </c>
      <c r="B25" s="17" t="s">
        <v>95</v>
      </c>
      <c r="C25" s="19" t="s">
        <v>69</v>
      </c>
      <c r="D25" s="19">
        <v>1</v>
      </c>
      <c r="E25" s="19" t="s">
        <v>17</v>
      </c>
      <c r="F25" s="19" t="s">
        <v>57</v>
      </c>
      <c r="G25" s="20" t="s">
        <v>17</v>
      </c>
      <c r="H25" s="16" t="s">
        <v>20</v>
      </c>
      <c r="I25" s="16" t="s">
        <v>96</v>
      </c>
      <c r="J25" s="20" t="s">
        <v>81</v>
      </c>
      <c r="K25" s="26" t="s">
        <v>22</v>
      </c>
      <c r="L25" s="31"/>
    </row>
    <row r="26" spans="1:12" s="2" customFormat="1" ht="51.75" customHeight="1">
      <c r="A26" s="19" t="s">
        <v>97</v>
      </c>
      <c r="B26" s="17" t="s">
        <v>98</v>
      </c>
      <c r="C26" s="19" t="s">
        <v>99</v>
      </c>
      <c r="D26" s="19">
        <v>2</v>
      </c>
      <c r="E26" s="19" t="s">
        <v>17</v>
      </c>
      <c r="F26" s="19" t="s">
        <v>18</v>
      </c>
      <c r="G26" s="20" t="s">
        <v>100</v>
      </c>
      <c r="H26" s="16" t="s">
        <v>20</v>
      </c>
      <c r="I26" s="16" t="s">
        <v>21</v>
      </c>
      <c r="J26" s="20"/>
      <c r="K26" s="26" t="s">
        <v>101</v>
      </c>
      <c r="L26" s="31"/>
    </row>
    <row r="27" spans="1:12" s="2" customFormat="1" ht="51.75" customHeight="1">
      <c r="A27" s="19" t="s">
        <v>97</v>
      </c>
      <c r="B27" s="17" t="s">
        <v>102</v>
      </c>
      <c r="C27" s="19" t="s">
        <v>103</v>
      </c>
      <c r="D27" s="19">
        <v>1</v>
      </c>
      <c r="E27" s="19" t="s">
        <v>17</v>
      </c>
      <c r="F27" s="19" t="s">
        <v>18</v>
      </c>
      <c r="G27" s="20" t="s">
        <v>104</v>
      </c>
      <c r="H27" s="16" t="s">
        <v>20</v>
      </c>
      <c r="I27" s="16" t="s">
        <v>21</v>
      </c>
      <c r="J27" s="20"/>
      <c r="K27" s="26" t="s">
        <v>101</v>
      </c>
      <c r="L27" s="31"/>
    </row>
    <row r="28" spans="1:12" s="2" customFormat="1" ht="51.75" customHeight="1">
      <c r="A28" s="19" t="s">
        <v>97</v>
      </c>
      <c r="B28" s="17" t="s">
        <v>105</v>
      </c>
      <c r="C28" s="19" t="s">
        <v>106</v>
      </c>
      <c r="D28" s="19">
        <v>1</v>
      </c>
      <c r="E28" s="19" t="s">
        <v>17</v>
      </c>
      <c r="F28" s="19" t="s">
        <v>18</v>
      </c>
      <c r="G28" s="20" t="s">
        <v>107</v>
      </c>
      <c r="H28" s="16" t="s">
        <v>20</v>
      </c>
      <c r="I28" s="16" t="s">
        <v>21</v>
      </c>
      <c r="J28" s="20" t="s">
        <v>108</v>
      </c>
      <c r="K28" s="26" t="s">
        <v>101</v>
      </c>
      <c r="L28" s="31"/>
    </row>
    <row r="29" spans="1:12" s="5" customFormat="1" ht="48" customHeight="1">
      <c r="A29" s="19" t="s">
        <v>109</v>
      </c>
      <c r="B29" s="17" t="s">
        <v>110</v>
      </c>
      <c r="C29" s="19" t="s">
        <v>111</v>
      </c>
      <c r="D29" s="19">
        <v>2</v>
      </c>
      <c r="E29" s="19" t="s">
        <v>17</v>
      </c>
      <c r="F29" s="19" t="s">
        <v>18</v>
      </c>
      <c r="G29" s="20" t="s">
        <v>112</v>
      </c>
      <c r="H29" s="19" t="s">
        <v>20</v>
      </c>
      <c r="I29" s="19" t="s">
        <v>21</v>
      </c>
      <c r="J29" s="20" t="s">
        <v>113</v>
      </c>
      <c r="K29" s="26" t="s">
        <v>22</v>
      </c>
      <c r="L29" s="31">
        <v>87910834</v>
      </c>
    </row>
    <row r="30" spans="1:12" s="5" customFormat="1" ht="79.5" customHeight="1">
      <c r="A30" s="19" t="s">
        <v>114</v>
      </c>
      <c r="B30" s="17" t="s">
        <v>115</v>
      </c>
      <c r="C30" s="19" t="s">
        <v>116</v>
      </c>
      <c r="D30" s="19">
        <v>8</v>
      </c>
      <c r="E30" s="19" t="s">
        <v>17</v>
      </c>
      <c r="F30" s="19" t="s">
        <v>57</v>
      </c>
      <c r="G30" s="20" t="s">
        <v>17</v>
      </c>
      <c r="H30" s="19" t="s">
        <v>20</v>
      </c>
      <c r="I30" s="19" t="s">
        <v>21</v>
      </c>
      <c r="J30" s="20" t="s">
        <v>117</v>
      </c>
      <c r="K30" s="26" t="s">
        <v>22</v>
      </c>
      <c r="L30" s="31"/>
    </row>
    <row r="31" spans="1:12" s="5" customFormat="1" ht="57.75" customHeight="1">
      <c r="A31" s="19" t="s">
        <v>114</v>
      </c>
      <c r="B31" s="17" t="s">
        <v>118</v>
      </c>
      <c r="C31" s="19" t="s">
        <v>116</v>
      </c>
      <c r="D31" s="19">
        <v>2</v>
      </c>
      <c r="E31" s="19" t="s">
        <v>17</v>
      </c>
      <c r="F31" s="19" t="s">
        <v>57</v>
      </c>
      <c r="G31" s="20" t="s">
        <v>17</v>
      </c>
      <c r="H31" s="19" t="s">
        <v>20</v>
      </c>
      <c r="I31" s="19" t="s">
        <v>21</v>
      </c>
      <c r="J31" s="20" t="s">
        <v>119</v>
      </c>
      <c r="K31" s="26" t="s">
        <v>22</v>
      </c>
      <c r="L31" s="31"/>
    </row>
    <row r="32" spans="1:12" s="5" customFormat="1" ht="66.75" customHeight="1">
      <c r="A32" s="19" t="s">
        <v>114</v>
      </c>
      <c r="B32" s="17" t="s">
        <v>120</v>
      </c>
      <c r="C32" s="19" t="s">
        <v>121</v>
      </c>
      <c r="D32" s="19">
        <v>1</v>
      </c>
      <c r="E32" s="19" t="s">
        <v>17</v>
      </c>
      <c r="F32" s="19" t="s">
        <v>57</v>
      </c>
      <c r="G32" s="20" t="s">
        <v>122</v>
      </c>
      <c r="H32" s="19" t="s">
        <v>20</v>
      </c>
      <c r="I32" s="19" t="s">
        <v>21</v>
      </c>
      <c r="J32" s="20" t="s">
        <v>123</v>
      </c>
      <c r="K32" s="26" t="s">
        <v>22</v>
      </c>
      <c r="L32" s="31"/>
    </row>
    <row r="33" spans="1:12" s="5" customFormat="1" ht="56.25" customHeight="1">
      <c r="A33" s="19" t="s">
        <v>114</v>
      </c>
      <c r="B33" s="17" t="s">
        <v>124</v>
      </c>
      <c r="C33" s="19" t="s">
        <v>125</v>
      </c>
      <c r="D33" s="19">
        <v>2</v>
      </c>
      <c r="E33" s="19" t="s">
        <v>17</v>
      </c>
      <c r="F33" s="19" t="s">
        <v>57</v>
      </c>
      <c r="G33" s="20" t="s">
        <v>126</v>
      </c>
      <c r="H33" s="19" t="s">
        <v>20</v>
      </c>
      <c r="I33" s="19" t="s">
        <v>21</v>
      </c>
      <c r="J33" s="20" t="s">
        <v>127</v>
      </c>
      <c r="K33" s="26" t="s">
        <v>22</v>
      </c>
      <c r="L33" s="32">
        <v>87910834</v>
      </c>
    </row>
    <row r="34" spans="1:12" s="5" customFormat="1" ht="56.25" customHeight="1">
      <c r="A34" s="19" t="s">
        <v>114</v>
      </c>
      <c r="B34" s="17" t="s">
        <v>128</v>
      </c>
      <c r="C34" s="19" t="s">
        <v>129</v>
      </c>
      <c r="D34" s="19">
        <v>1</v>
      </c>
      <c r="E34" s="19" t="s">
        <v>17</v>
      </c>
      <c r="F34" s="19" t="s">
        <v>57</v>
      </c>
      <c r="G34" s="20" t="s">
        <v>130</v>
      </c>
      <c r="H34" s="19" t="s">
        <v>20</v>
      </c>
      <c r="I34" s="19" t="s">
        <v>21</v>
      </c>
      <c r="J34" s="20" t="s">
        <v>131</v>
      </c>
      <c r="K34" s="26" t="s">
        <v>22</v>
      </c>
      <c r="L34" s="33"/>
    </row>
    <row r="35" spans="1:12" s="5" customFormat="1" ht="56.25" customHeight="1">
      <c r="A35" s="19" t="s">
        <v>114</v>
      </c>
      <c r="B35" s="17" t="s">
        <v>132</v>
      </c>
      <c r="C35" s="19" t="s">
        <v>133</v>
      </c>
      <c r="D35" s="19">
        <v>1</v>
      </c>
      <c r="E35" s="19" t="s">
        <v>17</v>
      </c>
      <c r="F35" s="19" t="s">
        <v>18</v>
      </c>
      <c r="G35" s="20" t="s">
        <v>134</v>
      </c>
      <c r="H35" s="19" t="s">
        <v>20</v>
      </c>
      <c r="I35" s="19" t="s">
        <v>21</v>
      </c>
      <c r="J35" s="20" t="s">
        <v>135</v>
      </c>
      <c r="K35" s="26" t="s">
        <v>22</v>
      </c>
      <c r="L35" s="33"/>
    </row>
    <row r="36" spans="1:12" s="5" customFormat="1" ht="75.75" customHeight="1">
      <c r="A36" s="19" t="s">
        <v>114</v>
      </c>
      <c r="B36" s="17" t="s">
        <v>136</v>
      </c>
      <c r="C36" s="19" t="s">
        <v>137</v>
      </c>
      <c r="D36" s="19">
        <v>1</v>
      </c>
      <c r="E36" s="19" t="s">
        <v>47</v>
      </c>
      <c r="F36" s="19" t="s">
        <v>57</v>
      </c>
      <c r="G36" s="20" t="s">
        <v>138</v>
      </c>
      <c r="H36" s="19" t="s">
        <v>20</v>
      </c>
      <c r="I36" s="19" t="s">
        <v>17</v>
      </c>
      <c r="J36" s="20" t="s">
        <v>139</v>
      </c>
      <c r="K36" s="26" t="s">
        <v>22</v>
      </c>
      <c r="L36" s="33"/>
    </row>
    <row r="37" spans="1:12" s="5" customFormat="1" ht="57.75" customHeight="1">
      <c r="A37" s="19" t="s">
        <v>114</v>
      </c>
      <c r="B37" s="17" t="s">
        <v>140</v>
      </c>
      <c r="C37" s="19" t="s">
        <v>141</v>
      </c>
      <c r="D37" s="19">
        <v>2</v>
      </c>
      <c r="E37" s="19" t="s">
        <v>47</v>
      </c>
      <c r="F37" s="19" t="s">
        <v>57</v>
      </c>
      <c r="G37" s="20" t="s">
        <v>142</v>
      </c>
      <c r="H37" s="19" t="s">
        <v>20</v>
      </c>
      <c r="I37" s="19" t="s">
        <v>21</v>
      </c>
      <c r="J37" s="20" t="s">
        <v>143</v>
      </c>
      <c r="K37" s="26" t="s">
        <v>22</v>
      </c>
      <c r="L37" s="34"/>
    </row>
    <row r="38" spans="1:12" s="3" customFormat="1" ht="56.25" customHeight="1">
      <c r="A38" s="21" t="s">
        <v>144</v>
      </c>
      <c r="B38" s="17" t="s">
        <v>145</v>
      </c>
      <c r="C38" s="21" t="s">
        <v>146</v>
      </c>
      <c r="D38" s="21">
        <v>1</v>
      </c>
      <c r="E38" s="19" t="s">
        <v>17</v>
      </c>
      <c r="F38" s="21" t="s">
        <v>18</v>
      </c>
      <c r="G38" s="22" t="s">
        <v>147</v>
      </c>
      <c r="H38" s="19" t="s">
        <v>20</v>
      </c>
      <c r="I38" s="19" t="s">
        <v>21</v>
      </c>
      <c r="J38" s="27" t="s">
        <v>148</v>
      </c>
      <c r="K38" s="26" t="s">
        <v>22</v>
      </c>
      <c r="L38" s="31" t="s">
        <v>149</v>
      </c>
    </row>
    <row r="39" spans="1:12" s="3" customFormat="1" ht="49.5" customHeight="1">
      <c r="A39" s="21" t="s">
        <v>150</v>
      </c>
      <c r="B39" s="17" t="s">
        <v>151</v>
      </c>
      <c r="C39" s="21" t="s">
        <v>146</v>
      </c>
      <c r="D39" s="21">
        <v>1</v>
      </c>
      <c r="E39" s="19" t="s">
        <v>17</v>
      </c>
      <c r="F39" s="21" t="s">
        <v>152</v>
      </c>
      <c r="G39" s="22" t="s">
        <v>17</v>
      </c>
      <c r="H39" s="19" t="s">
        <v>20</v>
      </c>
      <c r="I39" s="19" t="s">
        <v>21</v>
      </c>
      <c r="J39" s="27" t="s">
        <v>153</v>
      </c>
      <c r="K39" s="26" t="s">
        <v>22</v>
      </c>
      <c r="L39" s="31"/>
    </row>
    <row r="40" spans="1:12" s="3" customFormat="1" ht="49.5" customHeight="1">
      <c r="A40" s="21" t="s">
        <v>154</v>
      </c>
      <c r="B40" s="17" t="s">
        <v>155</v>
      </c>
      <c r="C40" s="21" t="s">
        <v>146</v>
      </c>
      <c r="D40" s="21">
        <v>1</v>
      </c>
      <c r="E40" s="19" t="s">
        <v>17</v>
      </c>
      <c r="F40" s="21" t="s">
        <v>156</v>
      </c>
      <c r="G40" s="22" t="s">
        <v>17</v>
      </c>
      <c r="H40" s="19" t="s">
        <v>20</v>
      </c>
      <c r="I40" s="19" t="s">
        <v>21</v>
      </c>
      <c r="J40" s="27" t="s">
        <v>153</v>
      </c>
      <c r="K40" s="26" t="s">
        <v>22</v>
      </c>
      <c r="L40" s="31"/>
    </row>
    <row r="41" spans="1:12" s="3" customFormat="1" ht="49.5" customHeight="1">
      <c r="A41" s="21" t="s">
        <v>157</v>
      </c>
      <c r="B41" s="17" t="s">
        <v>158</v>
      </c>
      <c r="C41" s="21" t="s">
        <v>146</v>
      </c>
      <c r="D41" s="21">
        <v>1</v>
      </c>
      <c r="E41" s="19" t="s">
        <v>17</v>
      </c>
      <c r="F41" s="21" t="s">
        <v>156</v>
      </c>
      <c r="G41" s="22" t="s">
        <v>17</v>
      </c>
      <c r="H41" s="19" t="s">
        <v>20</v>
      </c>
      <c r="I41" s="19" t="s">
        <v>21</v>
      </c>
      <c r="J41" s="27" t="s">
        <v>153</v>
      </c>
      <c r="K41" s="26" t="s">
        <v>22</v>
      </c>
      <c r="L41" s="31"/>
    </row>
    <row r="42" spans="1:12" s="3" customFormat="1" ht="49.5" customHeight="1">
      <c r="A42" s="21" t="s">
        <v>159</v>
      </c>
      <c r="B42" s="17" t="s">
        <v>160</v>
      </c>
      <c r="C42" s="21" t="s">
        <v>146</v>
      </c>
      <c r="D42" s="21">
        <v>1</v>
      </c>
      <c r="E42" s="19" t="s">
        <v>17</v>
      </c>
      <c r="F42" s="21" t="s">
        <v>156</v>
      </c>
      <c r="G42" s="22" t="s">
        <v>17</v>
      </c>
      <c r="H42" s="19" t="s">
        <v>20</v>
      </c>
      <c r="I42" s="19" t="s">
        <v>21</v>
      </c>
      <c r="J42" s="27" t="s">
        <v>153</v>
      </c>
      <c r="K42" s="26" t="s">
        <v>22</v>
      </c>
      <c r="L42" s="31"/>
    </row>
    <row r="43" spans="1:12" s="3" customFormat="1" ht="126.75" customHeight="1">
      <c r="A43" s="19" t="s">
        <v>161</v>
      </c>
      <c r="B43" s="17" t="s">
        <v>162</v>
      </c>
      <c r="C43" s="19" t="s">
        <v>146</v>
      </c>
      <c r="D43" s="19">
        <v>3</v>
      </c>
      <c r="E43" s="19" t="s">
        <v>17</v>
      </c>
      <c r="F43" s="21" t="s">
        <v>152</v>
      </c>
      <c r="G43" s="20" t="s">
        <v>163</v>
      </c>
      <c r="H43" s="19" t="s">
        <v>20</v>
      </c>
      <c r="I43" s="19" t="s">
        <v>21</v>
      </c>
      <c r="J43" s="20" t="s">
        <v>164</v>
      </c>
      <c r="K43" s="26" t="s">
        <v>22</v>
      </c>
      <c r="L43" s="28" t="s">
        <v>149</v>
      </c>
    </row>
    <row r="44" spans="1:256" s="2" customFormat="1" ht="41.25" customHeight="1">
      <c r="A44" s="23" t="s">
        <v>165</v>
      </c>
      <c r="B44" s="17" t="s">
        <v>166</v>
      </c>
      <c r="C44" s="24" t="s">
        <v>167</v>
      </c>
      <c r="D44" s="24">
        <v>2</v>
      </c>
      <c r="E44" s="19" t="s">
        <v>17</v>
      </c>
      <c r="F44" s="23" t="s">
        <v>18</v>
      </c>
      <c r="G44" s="25" t="s">
        <v>48</v>
      </c>
      <c r="H44" s="19" t="s">
        <v>20</v>
      </c>
      <c r="I44" s="19" t="s">
        <v>168</v>
      </c>
      <c r="J44" s="18" t="s">
        <v>54</v>
      </c>
      <c r="K44" s="26" t="s">
        <v>22</v>
      </c>
      <c r="L44" s="35">
        <v>87891667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2" customFormat="1" ht="41.25" customHeight="1">
      <c r="A45" s="23" t="s">
        <v>165</v>
      </c>
      <c r="B45" s="17" t="s">
        <v>169</v>
      </c>
      <c r="C45" s="24" t="s">
        <v>170</v>
      </c>
      <c r="D45" s="24">
        <v>2</v>
      </c>
      <c r="E45" s="19" t="s">
        <v>17</v>
      </c>
      <c r="F45" s="23" t="s">
        <v>18</v>
      </c>
      <c r="G45" s="25" t="s">
        <v>171</v>
      </c>
      <c r="H45" s="19" t="s">
        <v>20</v>
      </c>
      <c r="I45" s="19" t="s">
        <v>168</v>
      </c>
      <c r="J45" s="18" t="s">
        <v>54</v>
      </c>
      <c r="K45" s="26" t="s">
        <v>22</v>
      </c>
      <c r="L45" s="3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" customFormat="1" ht="41.25" customHeight="1">
      <c r="A46" s="23" t="s">
        <v>165</v>
      </c>
      <c r="B46" s="17" t="s">
        <v>172</v>
      </c>
      <c r="C46" s="24" t="s">
        <v>173</v>
      </c>
      <c r="D46" s="24">
        <v>2</v>
      </c>
      <c r="E46" s="19" t="s">
        <v>17</v>
      </c>
      <c r="F46" s="23" t="s">
        <v>18</v>
      </c>
      <c r="G46" s="25" t="s">
        <v>174</v>
      </c>
      <c r="H46" s="19" t="s">
        <v>20</v>
      </c>
      <c r="I46" s="19" t="s">
        <v>168</v>
      </c>
      <c r="J46" s="18" t="s">
        <v>54</v>
      </c>
      <c r="K46" s="26" t="s">
        <v>22</v>
      </c>
      <c r="L46" s="3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2" customFormat="1" ht="41.25" customHeight="1">
      <c r="A47" s="23" t="s">
        <v>165</v>
      </c>
      <c r="B47" s="17" t="s">
        <v>175</v>
      </c>
      <c r="C47" s="24" t="s">
        <v>146</v>
      </c>
      <c r="D47" s="24">
        <v>4</v>
      </c>
      <c r="E47" s="19" t="s">
        <v>17</v>
      </c>
      <c r="F47" s="23" t="s">
        <v>18</v>
      </c>
      <c r="G47" s="25" t="s">
        <v>17</v>
      </c>
      <c r="H47" s="19" t="s">
        <v>20</v>
      </c>
      <c r="I47" s="19" t="s">
        <v>168</v>
      </c>
      <c r="J47" s="18" t="s">
        <v>54</v>
      </c>
      <c r="K47" s="26" t="s">
        <v>22</v>
      </c>
      <c r="L47" s="3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12" s="3" customFormat="1" ht="75.75" customHeight="1">
      <c r="A48" s="19" t="s">
        <v>176</v>
      </c>
      <c r="B48" s="17" t="s">
        <v>177</v>
      </c>
      <c r="C48" s="19" t="s">
        <v>178</v>
      </c>
      <c r="D48" s="19">
        <v>1</v>
      </c>
      <c r="E48" s="19" t="s">
        <v>47</v>
      </c>
      <c r="F48" s="19" t="s">
        <v>179</v>
      </c>
      <c r="G48" s="20" t="s">
        <v>17</v>
      </c>
      <c r="H48" s="19" t="s">
        <v>180</v>
      </c>
      <c r="I48" s="16" t="s">
        <v>21</v>
      </c>
      <c r="J48" s="20" t="s">
        <v>181</v>
      </c>
      <c r="K48" s="19" t="s">
        <v>182</v>
      </c>
      <c r="L48" s="19">
        <v>80791397</v>
      </c>
    </row>
    <row r="49" spans="1:12" s="4" customFormat="1" ht="55.5" customHeight="1">
      <c r="A49" s="19" t="s">
        <v>183</v>
      </c>
      <c r="B49" s="17" t="s">
        <v>184</v>
      </c>
      <c r="C49" s="19" t="s">
        <v>185</v>
      </c>
      <c r="D49" s="19">
        <v>1</v>
      </c>
      <c r="E49" s="19" t="s">
        <v>47</v>
      </c>
      <c r="F49" s="19" t="s">
        <v>186</v>
      </c>
      <c r="G49" s="20" t="s">
        <v>17</v>
      </c>
      <c r="H49" s="16" t="s">
        <v>187</v>
      </c>
      <c r="I49" s="16" t="s">
        <v>21</v>
      </c>
      <c r="J49" s="20" t="s">
        <v>188</v>
      </c>
      <c r="K49" s="19" t="s">
        <v>182</v>
      </c>
      <c r="L49" s="31">
        <v>87981287</v>
      </c>
    </row>
    <row r="50" spans="1:12" s="2" customFormat="1" ht="57" customHeight="1">
      <c r="A50" s="19" t="s">
        <v>97</v>
      </c>
      <c r="B50" s="17" t="s">
        <v>189</v>
      </c>
      <c r="C50" s="19" t="s">
        <v>185</v>
      </c>
      <c r="D50" s="19">
        <v>1</v>
      </c>
      <c r="E50" s="19" t="s">
        <v>47</v>
      </c>
      <c r="F50" s="19" t="s">
        <v>186</v>
      </c>
      <c r="G50" s="20" t="s">
        <v>17</v>
      </c>
      <c r="H50" s="16" t="s">
        <v>187</v>
      </c>
      <c r="I50" s="16" t="s">
        <v>21</v>
      </c>
      <c r="J50" s="29" t="s">
        <v>190</v>
      </c>
      <c r="K50" s="19" t="s">
        <v>182</v>
      </c>
      <c r="L50" s="31"/>
    </row>
    <row r="51" ht="11.25">
      <c r="D51" s="1">
        <f>SUM(D4:D50)</f>
        <v>79</v>
      </c>
    </row>
  </sheetData>
  <sheetProtection/>
  <mergeCells count="11">
    <mergeCell ref="L49:L50"/>
    <mergeCell ref="L22:L28"/>
    <mergeCell ref="L29:L32"/>
    <mergeCell ref="L33:L37"/>
    <mergeCell ref="L38:L42"/>
    <mergeCell ref="L44:L47"/>
    <mergeCell ref="A2:L2"/>
    <mergeCell ref="L4:L5"/>
    <mergeCell ref="L6:L7"/>
    <mergeCell ref="L12:L15"/>
    <mergeCell ref="L17:L21"/>
  </mergeCells>
  <printOptions/>
  <pageMargins left="0.35" right="0.18" top="0.21" bottom="0.39" header="0.22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2021-06-20T02:09:00Z</cp:lastPrinted>
  <dcterms:created xsi:type="dcterms:W3CDTF">2020-03-05T02:50:00Z</dcterms:created>
  <dcterms:modified xsi:type="dcterms:W3CDTF">2021-06-21T05:55:33Z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