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8.10" sheetId="1" r:id="rId1"/>
  </sheets>
  <definedNames>
    <definedName name="_xlnm.Print_Titles" localSheetId="0">'职位表8.10'!$2:$3</definedName>
    <definedName name="_xlnm._FilterDatabase" localSheetId="0" hidden="1">'职位表8.10'!$A$3:$O$63</definedName>
  </definedNames>
  <calcPr fullCalcOnLoad="1"/>
</workbook>
</file>

<file path=xl/sharedStrings.xml><?xml version="1.0" encoding="utf-8"?>
<sst xmlns="http://schemas.openxmlformats.org/spreadsheetml/2006/main" count="493" uniqueCount="248">
  <si>
    <t>附件1</t>
  </si>
  <si>
    <t xml:space="preserve">玉屏侗族自治县2021年事业单位公开招聘工作人员职位表   </t>
  </si>
  <si>
    <t>序号</t>
  </si>
  <si>
    <t>主管
部门</t>
  </si>
  <si>
    <t>单位代码</t>
  </si>
  <si>
    <t>单位名称</t>
  </si>
  <si>
    <t>职位代码</t>
  </si>
  <si>
    <t>职位
名称</t>
  </si>
  <si>
    <t>考试类别代码</t>
  </si>
  <si>
    <t>考试类别</t>
  </si>
  <si>
    <t>招聘计划数</t>
  </si>
  <si>
    <t>学历</t>
  </si>
  <si>
    <t>学位</t>
  </si>
  <si>
    <t>专业</t>
  </si>
  <si>
    <t>其他条件</t>
  </si>
  <si>
    <t>选岗</t>
  </si>
  <si>
    <t>备  注</t>
  </si>
  <si>
    <t>玉屏侗族自治县委巡察办</t>
  </si>
  <si>
    <t>0401</t>
  </si>
  <si>
    <t>县巡察信息服务中心</t>
  </si>
  <si>
    <t>01</t>
  </si>
  <si>
    <t>工作人员</t>
  </si>
  <si>
    <t>综合管理类</t>
  </si>
  <si>
    <t>大学本科及以上学历</t>
  </si>
  <si>
    <t>学士学位</t>
  </si>
  <si>
    <t>经济学类（一级学科）、工商管理类 （一级学科）</t>
  </si>
  <si>
    <t>中共党员</t>
  </si>
  <si>
    <t>02</t>
  </si>
  <si>
    <t>新闻传播学类（一级学科）、马克思主义理论类（一级学科）、马克思主义哲学</t>
  </si>
  <si>
    <t>玉屏侗族自治县委编办</t>
  </si>
  <si>
    <t>0402</t>
  </si>
  <si>
    <t>县机构编制评估中心</t>
  </si>
  <si>
    <t>03</t>
  </si>
  <si>
    <t>中国语言文学类（一级学科）、公共事业管理</t>
  </si>
  <si>
    <t>玉屏侗族自治县乡村振兴局</t>
  </si>
  <si>
    <t>0403</t>
  </si>
  <si>
    <t>县外资项目管理中心</t>
  </si>
  <si>
    <t>04</t>
  </si>
  <si>
    <t>中国语言文学类（一级学科）、新闻传播学类（一级学科）、计算机科学与技术</t>
  </si>
  <si>
    <t>05</t>
  </si>
  <si>
    <t>中国语言文学类（一级学科）、新闻传播学类（一级学科）</t>
  </si>
  <si>
    <t>面向玉屏侗族自治县户籍（生源）</t>
  </si>
  <si>
    <t>0404</t>
  </si>
  <si>
    <t>县特色产业发展中心</t>
  </si>
  <si>
    <t>06</t>
  </si>
  <si>
    <t>经济学类（一级学科）、金融学类（一级学科）</t>
  </si>
  <si>
    <t>玉屏侗族自治县融媒体中心</t>
  </si>
  <si>
    <t>0405</t>
  </si>
  <si>
    <t>07</t>
  </si>
  <si>
    <t>全媒体记者</t>
  </si>
  <si>
    <t>网络与新媒体、动画、广播电视学、新闻学</t>
  </si>
  <si>
    <t>08</t>
  </si>
  <si>
    <t>制作人员</t>
  </si>
  <si>
    <t>广播电视编导、广播电视工程、影视摄影与制作、数字媒体艺术</t>
  </si>
  <si>
    <t>玉屏侗族自治县公安局</t>
  </si>
  <si>
    <t>0406</t>
  </si>
  <si>
    <t>县突发事件应急保障中心</t>
  </si>
  <si>
    <t>09</t>
  </si>
  <si>
    <t>大专及以上</t>
  </si>
  <si>
    <t>不限</t>
  </si>
  <si>
    <t>1.面向铜仁市户籍（生源）；
2.限公安院校毕业生或退役大学生士兵或退役军人;
3.该岗位主要从事应急处突等危险性工作，限男性。</t>
  </si>
  <si>
    <t>玉屏侗族自治县机关事务中心</t>
  </si>
  <si>
    <t>0407</t>
  </si>
  <si>
    <t>10</t>
  </si>
  <si>
    <t xml:space="preserve">中国语言文学类（一级学科）、公共事业管理
</t>
  </si>
  <si>
    <t>玉屏侗族自治县农业农村局</t>
  </si>
  <si>
    <t>0408</t>
  </si>
  <si>
    <t>县现代农业产业发展招商服务中心</t>
  </si>
  <si>
    <t>11</t>
  </si>
  <si>
    <t>园艺、植物保护、动物医学</t>
  </si>
  <si>
    <t>12</t>
  </si>
  <si>
    <t>植物生产类（一级学科）</t>
  </si>
  <si>
    <t>玉屏侗族自治县文体广电旅游局</t>
  </si>
  <si>
    <t>0409</t>
  </si>
  <si>
    <t>县萧笛文化中心（萧笛博物馆）</t>
  </si>
  <si>
    <t>13</t>
  </si>
  <si>
    <t>音乐表演、音乐学</t>
  </si>
  <si>
    <t>0410</t>
  </si>
  <si>
    <t>县旅游产业服务中心</t>
  </si>
  <si>
    <t>14</t>
  </si>
  <si>
    <t>旅游管理、会展经济与管理</t>
  </si>
  <si>
    <t>玉屏侗族自治县林业局</t>
  </si>
  <si>
    <t>0411</t>
  </si>
  <si>
    <t>县营林项目推广站</t>
  </si>
  <si>
    <t>15</t>
  </si>
  <si>
    <t>林学、植物保护</t>
  </si>
  <si>
    <t>16</t>
  </si>
  <si>
    <t>林学类（一级学科）、植物保护</t>
  </si>
  <si>
    <t>玉屏侗族自治县民政局</t>
  </si>
  <si>
    <t>0412</t>
  </si>
  <si>
    <t>县养老服务中心</t>
  </si>
  <si>
    <t>17</t>
  </si>
  <si>
    <t>会计学、财政学、财务管理、汉语言文学</t>
  </si>
  <si>
    <t>玉屏侗族自治县住建局</t>
  </si>
  <si>
    <t>0413</t>
  </si>
  <si>
    <t>县房屋征收补偿中心</t>
  </si>
  <si>
    <t>18</t>
  </si>
  <si>
    <t>会计学、财政学、财务管理</t>
  </si>
  <si>
    <t>0414</t>
  </si>
  <si>
    <t>县城市管理综合行政执法大队</t>
  </si>
  <si>
    <t>19</t>
  </si>
  <si>
    <t>消防工程、消防管理</t>
  </si>
  <si>
    <t>20</t>
  </si>
  <si>
    <t>城乡规划、人文地理与城乡规划、资源环境与城乡规划管理</t>
  </si>
  <si>
    <t>玉屏侗族自治县工业和商务局</t>
  </si>
  <si>
    <t>0415</t>
  </si>
  <si>
    <t>县中小企业服务中心</t>
  </si>
  <si>
    <t>21</t>
  </si>
  <si>
    <t>计算机类（一级学科）、机械设计制造及其自动化</t>
  </si>
  <si>
    <t>22</t>
  </si>
  <si>
    <t>机械类（一级学科）、工业工程类（一级学科）、电子信息类（一级学科）</t>
  </si>
  <si>
    <t>玉屏侗族自治县司法局</t>
  </si>
  <si>
    <t>0416</t>
  </si>
  <si>
    <t>县法律顾问事务服务中心</t>
  </si>
  <si>
    <t>23</t>
  </si>
  <si>
    <t>法学类（一级学科）</t>
  </si>
  <si>
    <t>玉屏侗族自治县自然资源局</t>
  </si>
  <si>
    <t>0417</t>
  </si>
  <si>
    <t>县不动产登记中心</t>
  </si>
  <si>
    <t>24</t>
  </si>
  <si>
    <t>城乡规划、资源环境与城乡规划管理、地理信息系统</t>
  </si>
  <si>
    <t>玉屏侗族自治县财政局</t>
  </si>
  <si>
    <t>0418</t>
  </si>
  <si>
    <t>亚鱼乡财政分局</t>
  </si>
  <si>
    <t>25</t>
  </si>
  <si>
    <t>0419</t>
  </si>
  <si>
    <t>田坪镇财政分局</t>
  </si>
  <si>
    <t>26</t>
  </si>
  <si>
    <t>贵州玉屏经济开发区</t>
  </si>
  <si>
    <t>0420</t>
  </si>
  <si>
    <t>金融服务中心</t>
  </si>
  <si>
    <t>27</t>
  </si>
  <si>
    <t>土木工程、城乡规划、人文地理与城乡规划、资源环境与城乡规划管理</t>
  </si>
  <si>
    <t>28</t>
  </si>
  <si>
    <t>经济学类（一级学科）</t>
  </si>
  <si>
    <t>0421</t>
  </si>
  <si>
    <t>科技和人才服务中心</t>
  </si>
  <si>
    <t>29</t>
  </si>
  <si>
    <t>环境科学与工程类（一级学科）</t>
  </si>
  <si>
    <t>30</t>
  </si>
  <si>
    <t xml:space="preserve">玉屏侗族自治县卫健局
</t>
  </si>
  <si>
    <t>0422</t>
  </si>
  <si>
    <t>县卫生和计生信息中心</t>
  </si>
  <si>
    <t>31</t>
  </si>
  <si>
    <t>计算机类（一级学科）</t>
  </si>
  <si>
    <t>32</t>
  </si>
  <si>
    <t>0423</t>
  </si>
  <si>
    <t>田坪镇中心卫生院</t>
  </si>
  <si>
    <t>33</t>
  </si>
  <si>
    <t>检验技师</t>
  </si>
  <si>
    <t>卫健类</t>
  </si>
  <si>
    <t>医学检验技术</t>
  </si>
  <si>
    <t>34</t>
  </si>
  <si>
    <t>临床护士</t>
  </si>
  <si>
    <t>护理学</t>
  </si>
  <si>
    <t>取得护士资格证及以上</t>
  </si>
  <si>
    <t>35</t>
  </si>
  <si>
    <t>药师</t>
  </si>
  <si>
    <t>药学</t>
  </si>
  <si>
    <t>36</t>
  </si>
  <si>
    <t>中医医生</t>
  </si>
  <si>
    <t>中医学</t>
  </si>
  <si>
    <t>37</t>
  </si>
  <si>
    <t>临床医师</t>
  </si>
  <si>
    <t>临床医学</t>
  </si>
  <si>
    <t>0424</t>
  </si>
  <si>
    <t>麻音塘街道社区卫生服务中心</t>
  </si>
  <si>
    <t>38</t>
  </si>
  <si>
    <t>39</t>
  </si>
  <si>
    <t>0425</t>
  </si>
  <si>
    <t>新店镇卫生院</t>
  </si>
  <si>
    <t>40</t>
  </si>
  <si>
    <t>临床医生</t>
  </si>
  <si>
    <t xml:space="preserve">玉屏侗族自治县教育局
</t>
  </si>
  <si>
    <t>0426</t>
  </si>
  <si>
    <t>玉屏中等职业学校</t>
  </si>
  <si>
    <t>41</t>
  </si>
  <si>
    <t>职校教师</t>
  </si>
  <si>
    <t>教育类</t>
  </si>
  <si>
    <t>汽车服务工程、车辆工程、汽车维修工程教育、新能源汽车工程</t>
  </si>
  <si>
    <t>中职教师资格证</t>
  </si>
  <si>
    <t>42</t>
  </si>
  <si>
    <t>服装设计与工程、服装设计与工艺教育</t>
  </si>
  <si>
    <t>0427</t>
  </si>
  <si>
    <t>玉屏民族中学</t>
  </si>
  <si>
    <t>43</t>
  </si>
  <si>
    <t>高中英语教师</t>
  </si>
  <si>
    <t>英语教育、翻译、英语、应用英语、实用英语、外国语言文学（一级学科）、教育学（一级学科）、教育（一级学科）</t>
  </si>
  <si>
    <t>高中教师资格证书</t>
  </si>
  <si>
    <t>44</t>
  </si>
  <si>
    <t>高中数学教师</t>
  </si>
  <si>
    <t>应用数学、数学与应用数学、信息与计算科学、数学教育、数学、教育学（一级学科）、教育（一级学科）、数理基础科学</t>
  </si>
  <si>
    <t>45</t>
  </si>
  <si>
    <t>高中语文教师</t>
  </si>
  <si>
    <t>汉语言、汉语言文学、汉语言文学教育、古典文献学、对外汉语、中国语言文学（一级学科）、教育学（一级学科）、教育（一级学科）</t>
  </si>
  <si>
    <t>0428</t>
  </si>
  <si>
    <t>县乡镇幼儿园</t>
  </si>
  <si>
    <t>46</t>
  </si>
  <si>
    <t>幼儿教师</t>
  </si>
  <si>
    <t>中专（幼师、技校、中职）及以上</t>
  </si>
  <si>
    <t>1.幼儿园教师资格证书；
2.玉屏侗族自治县服务期满考核合格的幼教志愿者或现在岗的幼教志愿者;
3.面试需作专业测试。</t>
  </si>
  <si>
    <t>选岗
聘用</t>
  </si>
  <si>
    <t>47</t>
  </si>
  <si>
    <t>1.幼儿园教师资格证书；
2.玉屏侗族自治县服务期满考核合格的幼教志愿者或现在岗的幼教志愿者;
3.面向玉屏侗族自治县户籍（生源）；
4.面试需作专业测试。</t>
  </si>
  <si>
    <t>0429</t>
  </si>
  <si>
    <t>县教育系统
（小学部）</t>
  </si>
  <si>
    <t>48</t>
  </si>
  <si>
    <t>英语教师</t>
  </si>
  <si>
    <t>小学教师资格证及以上证书</t>
  </si>
  <si>
    <t>皂角坪街道办事处</t>
  </si>
  <si>
    <t>0430</t>
  </si>
  <si>
    <t>民生事业服务中心</t>
  </si>
  <si>
    <t>49</t>
  </si>
  <si>
    <t>0431</t>
  </si>
  <si>
    <t>政务服务中心</t>
  </si>
  <si>
    <t>50</t>
  </si>
  <si>
    <t>1.面向玉屏侗族自治县户籍（生源）;
2.面向基层服务项目人员。</t>
  </si>
  <si>
    <t xml:space="preserve">平溪街道办事处
</t>
  </si>
  <si>
    <t>0432</t>
  </si>
  <si>
    <t>计生协会</t>
  </si>
  <si>
    <t>51</t>
  </si>
  <si>
    <t>0433</t>
  </si>
  <si>
    <t>52</t>
  </si>
  <si>
    <t>环境科学与工程、过程装备与控制工程、材料成型及控制工程</t>
  </si>
  <si>
    <t xml:space="preserve">田坪镇人民政府
</t>
  </si>
  <si>
    <t>0434</t>
  </si>
  <si>
    <t>卫生与计生事业服务中心</t>
  </si>
  <si>
    <t>53</t>
  </si>
  <si>
    <t>0435</t>
  </si>
  <si>
    <t>54</t>
  </si>
  <si>
    <t>0436</t>
  </si>
  <si>
    <t>农业农村工作服务中心</t>
  </si>
  <si>
    <t>55</t>
  </si>
  <si>
    <t>定向招聘玉屏侗族自治县“三支一扶”服务期满且考核合格人员</t>
  </si>
  <si>
    <t>56</t>
  </si>
  <si>
    <t>面向基层服务项目人员</t>
  </si>
  <si>
    <t>0437</t>
  </si>
  <si>
    <t>交通管理所</t>
  </si>
  <si>
    <t>57</t>
  </si>
  <si>
    <r>
      <t>建筑工程技术、基础工程技术、建筑环境与能源应用工程</t>
    </r>
    <r>
      <rPr>
        <sz val="8"/>
        <rFont val="宋体"/>
        <family val="0"/>
      </rPr>
      <t> </t>
    </r>
  </si>
  <si>
    <t>朱家场镇人民政府</t>
  </si>
  <si>
    <t>0438</t>
  </si>
  <si>
    <t>58</t>
  </si>
  <si>
    <t>亚鱼乡人民政府</t>
  </si>
  <si>
    <t>0439</t>
  </si>
  <si>
    <t>59</t>
  </si>
  <si>
    <t>定向招聘玉屏侗族自治县“村干部”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</si>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</sst>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8"/>
      <name val="仿宋_GB2312"/>
      <family val="3"/>
    </font>
    <font>
      <sz val="8"/>
      <name val="仿宋"/>
      <family val="3"/>
    </font>
    <font>
      <sz val="8"/>
      <name val="宋体"/>
      <family val="0"/>
    </font>
    <font>
      <sz val="10"/>
      <name val="黑体"/>
      <family val="3"/>
    </font>
    <font>
      <sz val="18"/>
      <name val="方正小标宋简体"/>
      <family val="0"/>
    </font>
    <font>
      <b/>
      <sz val="18"/>
      <name val="仿宋"/>
      <family val="3"/>
    </font>
    <font>
      <b/>
      <sz val="18"/>
      <name val="黑体"/>
      <family val="3"/>
    </font>
    <font>
      <sz val="8"/>
      <name val="黑体"/>
      <family val="3"/>
    </font>
    <font>
      <sz val="8"/>
      <color indexed="8"/>
      <name val="仿宋_GB2312"/>
      <family val="3"/>
    </font>
    <font>
      <sz val="11"/>
      <color indexed="9"/>
      <name val="宋体"/>
      <family val="0"/>
    </font>
    <font>
      <sz val="11"/>
      <color indexed="8"/>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sz val="11"/>
      <color indexed="16"/>
      <name val="宋体"/>
      <family val="0"/>
    </font>
    <font>
      <b/>
      <sz val="13"/>
      <color indexed="54"/>
      <name val="宋体"/>
      <family val="0"/>
    </font>
    <font>
      <u val="single"/>
      <sz val="12"/>
      <color indexed="12"/>
      <name val="宋体"/>
      <family val="0"/>
    </font>
    <font>
      <u val="single"/>
      <sz val="12"/>
      <color indexed="36"/>
      <name val="宋体"/>
      <family val="0"/>
    </font>
    <font>
      <b/>
      <sz val="11"/>
      <color indexed="54"/>
      <name val="宋体"/>
      <family val="0"/>
    </font>
    <font>
      <sz val="10"/>
      <name val="Arial"/>
      <family val="2"/>
    </font>
    <font>
      <sz val="11"/>
      <color indexed="10"/>
      <name val="宋体"/>
      <family val="0"/>
    </font>
    <font>
      <i/>
      <sz val="11"/>
      <color indexed="23"/>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2" fillId="0" borderId="0">
      <alignment/>
      <protection/>
    </xf>
  </cellStyleXfs>
  <cellXfs count="56">
    <xf numFmtId="0" fontId="0" fillId="0" borderId="0" xfId="0" applyAlignment="1">
      <alignment/>
    </xf>
    <xf numFmtId="0" fontId="0" fillId="33" borderId="0" xfId="0" applyFont="1" applyFill="1" applyAlignment="1">
      <alignment/>
    </xf>
    <xf numFmtId="0" fontId="0" fillId="33" borderId="0" xfId="0" applyFont="1" applyFill="1" applyAlignment="1">
      <alignment horizontal="center" vertical="center" wrapText="1"/>
    </xf>
    <xf numFmtId="0" fontId="2" fillId="33" borderId="0" xfId="0" applyFont="1" applyFill="1" applyAlignment="1">
      <alignment/>
    </xf>
    <xf numFmtId="0" fontId="0" fillId="0" borderId="0" xfId="0" applyFont="1" applyAlignment="1">
      <alignment horizont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horizontal="left"/>
    </xf>
    <xf numFmtId="0" fontId="4"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5" fillId="0" borderId="0" xfId="0" applyFont="1" applyAlignment="1">
      <alignment horizontal="left"/>
    </xf>
    <xf numFmtId="0" fontId="6" fillId="33" borderId="0" xfId="0" applyFont="1" applyFill="1" applyBorder="1" applyAlignment="1">
      <alignment horizontal="center" vertical="center"/>
    </xf>
    <xf numFmtId="49"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9" fillId="34" borderId="9" xfId="0" applyFont="1" applyFill="1" applyBorder="1" applyAlignment="1">
      <alignment horizontal="center" vertical="center" wrapText="1"/>
    </xf>
    <xf numFmtId="49" fontId="9" fillId="34"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4" borderId="11" xfId="0"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11" xfId="0" applyFont="1" applyFill="1" applyBorder="1" applyAlignment="1">
      <alignment horizontal="center" vertical="center" wrapText="1"/>
    </xf>
    <xf numFmtId="49" fontId="2" fillId="34"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horizontal="left" vertical="center"/>
    </xf>
    <xf numFmtId="0" fontId="2" fillId="34"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3"/>
  <sheetViews>
    <sheetView tabSelected="1" zoomScale="160" zoomScaleNormal="160" zoomScaleSheetLayoutView="100" workbookViewId="0" topLeftCell="A1">
      <selection activeCell="F35" sqref="F35"/>
    </sheetView>
  </sheetViews>
  <sheetFormatPr defaultColWidth="9.00390625" defaultRowHeight="14.25"/>
  <cols>
    <col min="1" max="1" width="3.25390625" style="4" customWidth="1"/>
    <col min="2" max="2" width="9.00390625" style="5" customWidth="1"/>
    <col min="3" max="3" width="3.75390625" style="6" customWidth="1"/>
    <col min="4" max="4" width="9.125" style="7" customWidth="1"/>
    <col min="5" max="5" width="3.875" style="8" customWidth="1"/>
    <col min="6" max="6" width="4.75390625" style="9" customWidth="1"/>
    <col min="7" max="7" width="3.625" style="9" customWidth="1"/>
    <col min="8" max="8" width="6.625" style="9" customWidth="1"/>
    <col min="9" max="9" width="3.875" style="9" customWidth="1"/>
    <col min="10" max="10" width="7.50390625" style="10" customWidth="1"/>
    <col min="11" max="11" width="6.875" style="9" customWidth="1"/>
    <col min="12" max="12" width="28.00390625" style="11" customWidth="1"/>
    <col min="13" max="13" width="23.125" style="11" customWidth="1"/>
    <col min="14" max="14" width="4.625" style="9" customWidth="1"/>
    <col min="15" max="15" width="7.00390625" style="12" customWidth="1"/>
    <col min="16" max="16384" width="9.00390625" style="13" customWidth="1"/>
  </cols>
  <sheetData>
    <row r="1" spans="1:15" ht="14.25">
      <c r="A1" s="14" t="s">
        <v>0</v>
      </c>
      <c r="B1" s="15"/>
      <c r="C1" s="15"/>
      <c r="D1" s="15"/>
      <c r="E1" s="15"/>
      <c r="F1" s="15"/>
      <c r="G1" s="15"/>
      <c r="H1" s="15"/>
      <c r="I1" s="15"/>
      <c r="J1" s="15"/>
      <c r="K1" s="15"/>
      <c r="L1" s="15"/>
      <c r="M1" s="15"/>
      <c r="N1" s="15"/>
      <c r="O1" s="15"/>
    </row>
    <row r="2" spans="1:15" s="1" customFormat="1" ht="24.75" customHeight="1">
      <c r="A2" s="16" t="s">
        <v>1</v>
      </c>
      <c r="B2" s="16"/>
      <c r="C2" s="17"/>
      <c r="D2" s="18"/>
      <c r="E2" s="19"/>
      <c r="F2" s="20"/>
      <c r="G2" s="20"/>
      <c r="H2" s="20"/>
      <c r="I2" s="20"/>
      <c r="J2" s="47"/>
      <c r="K2" s="20"/>
      <c r="L2" s="48"/>
      <c r="M2" s="48"/>
      <c r="N2" s="20"/>
      <c r="O2" s="48"/>
    </row>
    <row r="3" spans="1:15" s="2" customFormat="1" ht="34.5" customHeight="1">
      <c r="A3" s="21" t="s">
        <v>2</v>
      </c>
      <c r="B3" s="21" t="s">
        <v>3</v>
      </c>
      <c r="C3" s="22" t="s">
        <v>4</v>
      </c>
      <c r="D3" s="21" t="s">
        <v>5</v>
      </c>
      <c r="E3" s="22" t="s">
        <v>6</v>
      </c>
      <c r="F3" s="21" t="s">
        <v>7</v>
      </c>
      <c r="G3" s="21" t="s">
        <v>8</v>
      </c>
      <c r="H3" s="21" t="s">
        <v>9</v>
      </c>
      <c r="I3" s="21" t="s">
        <v>10</v>
      </c>
      <c r="J3" s="21" t="s">
        <v>11</v>
      </c>
      <c r="K3" s="21" t="s">
        <v>12</v>
      </c>
      <c r="L3" s="21" t="s">
        <v>13</v>
      </c>
      <c r="M3" s="21" t="s">
        <v>14</v>
      </c>
      <c r="N3" s="21" t="s">
        <v>15</v>
      </c>
      <c r="O3" s="21" t="s">
        <v>16</v>
      </c>
    </row>
    <row r="4" spans="1:15" s="2" customFormat="1" ht="34.5" customHeight="1">
      <c r="A4" s="23">
        <v>1</v>
      </c>
      <c r="B4" s="24" t="s">
        <v>17</v>
      </c>
      <c r="C4" s="25" t="s">
        <v>18</v>
      </c>
      <c r="D4" s="24" t="s">
        <v>19</v>
      </c>
      <c r="E4" s="26" t="s">
        <v>20</v>
      </c>
      <c r="F4" s="23" t="s">
        <v>21</v>
      </c>
      <c r="G4" s="23">
        <v>11</v>
      </c>
      <c r="H4" s="27" t="s">
        <v>22</v>
      </c>
      <c r="I4" s="23">
        <v>1</v>
      </c>
      <c r="J4" s="37" t="s">
        <v>23</v>
      </c>
      <c r="K4" s="27" t="s">
        <v>24</v>
      </c>
      <c r="L4" s="23" t="s">
        <v>25</v>
      </c>
      <c r="M4" s="23" t="s">
        <v>26</v>
      </c>
      <c r="N4" s="23"/>
      <c r="O4" s="23"/>
    </row>
    <row r="5" spans="1:15" s="2" customFormat="1" ht="34.5" customHeight="1">
      <c r="A5" s="23">
        <v>2</v>
      </c>
      <c r="B5" s="28"/>
      <c r="C5" s="29"/>
      <c r="D5" s="28"/>
      <c r="E5" s="26" t="s">
        <v>27</v>
      </c>
      <c r="F5" s="23" t="s">
        <v>21</v>
      </c>
      <c r="G5" s="23">
        <v>11</v>
      </c>
      <c r="H5" s="27" t="s">
        <v>22</v>
      </c>
      <c r="I5" s="23">
        <v>1</v>
      </c>
      <c r="J5" s="37" t="s">
        <v>23</v>
      </c>
      <c r="K5" s="27" t="s">
        <v>24</v>
      </c>
      <c r="L5" s="23" t="s">
        <v>28</v>
      </c>
      <c r="M5" s="23" t="s">
        <v>26</v>
      </c>
      <c r="N5" s="23"/>
      <c r="O5" s="23"/>
    </row>
    <row r="6" spans="1:15" s="3" customFormat="1" ht="33" customHeight="1">
      <c r="A6" s="23">
        <v>3</v>
      </c>
      <c r="B6" s="30" t="s">
        <v>29</v>
      </c>
      <c r="C6" s="25" t="s">
        <v>30</v>
      </c>
      <c r="D6" s="30" t="s">
        <v>31</v>
      </c>
      <c r="E6" s="26" t="s">
        <v>32</v>
      </c>
      <c r="F6" s="31" t="s">
        <v>21</v>
      </c>
      <c r="G6" s="27">
        <v>11</v>
      </c>
      <c r="H6" s="27" t="s">
        <v>22</v>
      </c>
      <c r="I6" s="31">
        <v>1</v>
      </c>
      <c r="J6" s="37" t="s">
        <v>23</v>
      </c>
      <c r="K6" s="27" t="s">
        <v>24</v>
      </c>
      <c r="L6" s="31" t="s">
        <v>33</v>
      </c>
      <c r="M6" s="31"/>
      <c r="N6" s="27"/>
      <c r="O6" s="49"/>
    </row>
    <row r="7" spans="1:15" s="3" customFormat="1" ht="33" customHeight="1">
      <c r="A7" s="23">
        <v>4</v>
      </c>
      <c r="B7" s="32" t="s">
        <v>34</v>
      </c>
      <c r="C7" s="25" t="s">
        <v>35</v>
      </c>
      <c r="D7" s="33" t="s">
        <v>36</v>
      </c>
      <c r="E7" s="26" t="s">
        <v>37</v>
      </c>
      <c r="F7" s="34" t="s">
        <v>21</v>
      </c>
      <c r="G7" s="27">
        <v>11</v>
      </c>
      <c r="H7" s="27" t="s">
        <v>22</v>
      </c>
      <c r="I7" s="34">
        <v>2</v>
      </c>
      <c r="J7" s="37" t="s">
        <v>23</v>
      </c>
      <c r="K7" s="27" t="s">
        <v>24</v>
      </c>
      <c r="L7" s="34" t="s">
        <v>38</v>
      </c>
      <c r="M7" s="32" t="s">
        <v>26</v>
      </c>
      <c r="N7" s="27"/>
      <c r="O7" s="49"/>
    </row>
    <row r="8" spans="1:15" s="3" customFormat="1" ht="33" customHeight="1">
      <c r="A8" s="23">
        <v>5</v>
      </c>
      <c r="B8" s="32"/>
      <c r="C8" s="29"/>
      <c r="D8" s="35"/>
      <c r="E8" s="26" t="s">
        <v>39</v>
      </c>
      <c r="F8" s="34" t="s">
        <v>21</v>
      </c>
      <c r="G8" s="27">
        <v>11</v>
      </c>
      <c r="H8" s="27" t="s">
        <v>22</v>
      </c>
      <c r="I8" s="34">
        <v>1</v>
      </c>
      <c r="J8" s="37" t="s">
        <v>23</v>
      </c>
      <c r="K8" s="27" t="s">
        <v>24</v>
      </c>
      <c r="L8" s="34" t="s">
        <v>40</v>
      </c>
      <c r="M8" s="32" t="s">
        <v>41</v>
      </c>
      <c r="N8" s="27"/>
      <c r="O8" s="49"/>
    </row>
    <row r="9" spans="1:15" s="3" customFormat="1" ht="33" customHeight="1">
      <c r="A9" s="23">
        <v>6</v>
      </c>
      <c r="B9" s="32"/>
      <c r="C9" s="25" t="s">
        <v>42</v>
      </c>
      <c r="D9" s="34" t="s">
        <v>43</v>
      </c>
      <c r="E9" s="26" t="s">
        <v>44</v>
      </c>
      <c r="F9" s="34" t="s">
        <v>21</v>
      </c>
      <c r="G9" s="27">
        <v>11</v>
      </c>
      <c r="H9" s="27" t="s">
        <v>22</v>
      </c>
      <c r="I9" s="34">
        <v>1</v>
      </c>
      <c r="J9" s="37" t="s">
        <v>23</v>
      </c>
      <c r="K9" s="27" t="s">
        <v>24</v>
      </c>
      <c r="L9" s="34" t="s">
        <v>45</v>
      </c>
      <c r="M9" s="32" t="s">
        <v>41</v>
      </c>
      <c r="N9" s="27"/>
      <c r="O9" s="49"/>
    </row>
    <row r="10" spans="1:15" s="3" customFormat="1" ht="33" customHeight="1">
      <c r="A10" s="23">
        <v>7</v>
      </c>
      <c r="B10" s="30" t="s">
        <v>46</v>
      </c>
      <c r="C10" s="25" t="s">
        <v>47</v>
      </c>
      <c r="D10" s="30" t="s">
        <v>46</v>
      </c>
      <c r="E10" s="26" t="s">
        <v>48</v>
      </c>
      <c r="F10" s="31" t="s">
        <v>49</v>
      </c>
      <c r="G10" s="27">
        <v>11</v>
      </c>
      <c r="H10" s="27" t="s">
        <v>22</v>
      </c>
      <c r="I10" s="31">
        <v>1</v>
      </c>
      <c r="J10" s="37" t="s">
        <v>23</v>
      </c>
      <c r="K10" s="27" t="s">
        <v>24</v>
      </c>
      <c r="L10" s="31" t="s">
        <v>50</v>
      </c>
      <c r="M10" s="37"/>
      <c r="N10" s="27"/>
      <c r="O10" s="49"/>
    </row>
    <row r="11" spans="1:15" s="3" customFormat="1" ht="33" customHeight="1">
      <c r="A11" s="23">
        <v>8</v>
      </c>
      <c r="B11" s="36"/>
      <c r="C11" s="29"/>
      <c r="D11" s="36"/>
      <c r="E11" s="26" t="s">
        <v>51</v>
      </c>
      <c r="F11" s="31" t="s">
        <v>52</v>
      </c>
      <c r="G11" s="27">
        <v>11</v>
      </c>
      <c r="H11" s="27" t="s">
        <v>22</v>
      </c>
      <c r="I11" s="31">
        <v>1</v>
      </c>
      <c r="J11" s="37" t="s">
        <v>23</v>
      </c>
      <c r="K11" s="27" t="s">
        <v>24</v>
      </c>
      <c r="L11" s="31" t="s">
        <v>53</v>
      </c>
      <c r="M11" s="37"/>
      <c r="N11" s="27"/>
      <c r="O11" s="49"/>
    </row>
    <row r="12" spans="1:15" s="3" customFormat="1" ht="54.75" customHeight="1">
      <c r="A12" s="23">
        <v>9</v>
      </c>
      <c r="B12" s="37" t="s">
        <v>54</v>
      </c>
      <c r="C12" s="25" t="s">
        <v>55</v>
      </c>
      <c r="D12" s="37" t="s">
        <v>56</v>
      </c>
      <c r="E12" s="26" t="s">
        <v>57</v>
      </c>
      <c r="F12" s="31" t="s">
        <v>21</v>
      </c>
      <c r="G12" s="27">
        <v>11</v>
      </c>
      <c r="H12" s="27" t="s">
        <v>22</v>
      </c>
      <c r="I12" s="50">
        <v>1</v>
      </c>
      <c r="J12" s="37" t="s">
        <v>58</v>
      </c>
      <c r="K12" s="27"/>
      <c r="L12" s="37" t="s">
        <v>59</v>
      </c>
      <c r="M12" s="51" t="s">
        <v>60</v>
      </c>
      <c r="N12" s="27"/>
      <c r="O12" s="49"/>
    </row>
    <row r="13" spans="1:15" s="3" customFormat="1" ht="33" customHeight="1">
      <c r="A13" s="23">
        <v>10</v>
      </c>
      <c r="B13" s="34" t="s">
        <v>61</v>
      </c>
      <c r="C13" s="25" t="s">
        <v>62</v>
      </c>
      <c r="D13" s="34" t="s">
        <v>61</v>
      </c>
      <c r="E13" s="26" t="s">
        <v>63</v>
      </c>
      <c r="F13" s="34" t="s">
        <v>21</v>
      </c>
      <c r="G13" s="27">
        <v>11</v>
      </c>
      <c r="H13" s="27" t="s">
        <v>22</v>
      </c>
      <c r="I13" s="52">
        <v>1</v>
      </c>
      <c r="J13" s="37" t="s">
        <v>23</v>
      </c>
      <c r="K13" s="27" t="s">
        <v>24</v>
      </c>
      <c r="L13" s="34" t="s">
        <v>64</v>
      </c>
      <c r="M13" s="37" t="s">
        <v>41</v>
      </c>
      <c r="N13" s="27"/>
      <c r="O13" s="49"/>
    </row>
    <row r="14" spans="1:15" s="3" customFormat="1" ht="33" customHeight="1">
      <c r="A14" s="23">
        <v>11</v>
      </c>
      <c r="B14" s="30" t="s">
        <v>65</v>
      </c>
      <c r="C14" s="25" t="s">
        <v>66</v>
      </c>
      <c r="D14" s="30" t="s">
        <v>67</v>
      </c>
      <c r="E14" s="26" t="s">
        <v>68</v>
      </c>
      <c r="F14" s="31" t="s">
        <v>21</v>
      </c>
      <c r="G14" s="27">
        <v>11</v>
      </c>
      <c r="H14" s="27" t="s">
        <v>22</v>
      </c>
      <c r="I14" s="31">
        <v>1</v>
      </c>
      <c r="J14" s="37" t="s">
        <v>23</v>
      </c>
      <c r="K14" s="27" t="s">
        <v>24</v>
      </c>
      <c r="L14" s="31" t="s">
        <v>69</v>
      </c>
      <c r="M14" s="37" t="s">
        <v>41</v>
      </c>
      <c r="N14" s="27"/>
      <c r="O14" s="49"/>
    </row>
    <row r="15" spans="1:15" s="3" customFormat="1" ht="33" customHeight="1">
      <c r="A15" s="23">
        <v>12</v>
      </c>
      <c r="B15" s="38"/>
      <c r="C15" s="29"/>
      <c r="D15" s="36"/>
      <c r="E15" s="26" t="s">
        <v>70</v>
      </c>
      <c r="F15" s="34" t="s">
        <v>21</v>
      </c>
      <c r="G15" s="27">
        <v>11</v>
      </c>
      <c r="H15" s="27" t="s">
        <v>22</v>
      </c>
      <c r="I15" s="34">
        <v>1</v>
      </c>
      <c r="J15" s="37" t="s">
        <v>23</v>
      </c>
      <c r="K15" s="27" t="s">
        <v>24</v>
      </c>
      <c r="L15" s="34" t="s">
        <v>71</v>
      </c>
      <c r="M15" s="32"/>
      <c r="N15" s="27"/>
      <c r="O15" s="49"/>
    </row>
    <row r="16" spans="1:15" s="3" customFormat="1" ht="33" customHeight="1">
      <c r="A16" s="23">
        <v>13</v>
      </c>
      <c r="B16" s="30" t="s">
        <v>72</v>
      </c>
      <c r="C16" s="39" t="s">
        <v>73</v>
      </c>
      <c r="D16" s="37" t="s">
        <v>74</v>
      </c>
      <c r="E16" s="26" t="s">
        <v>75</v>
      </c>
      <c r="F16" s="37" t="s">
        <v>21</v>
      </c>
      <c r="G16" s="27">
        <v>11</v>
      </c>
      <c r="H16" s="27" t="s">
        <v>22</v>
      </c>
      <c r="I16" s="31">
        <v>1</v>
      </c>
      <c r="J16" s="37" t="s">
        <v>23</v>
      </c>
      <c r="K16" s="27" t="s">
        <v>24</v>
      </c>
      <c r="L16" s="37" t="s">
        <v>76</v>
      </c>
      <c r="M16" s="31"/>
      <c r="N16" s="27"/>
      <c r="O16" s="49"/>
    </row>
    <row r="17" spans="1:15" s="3" customFormat="1" ht="33" customHeight="1">
      <c r="A17" s="23">
        <v>14</v>
      </c>
      <c r="B17" s="40"/>
      <c r="C17" s="39" t="s">
        <v>77</v>
      </c>
      <c r="D17" s="37" t="s">
        <v>78</v>
      </c>
      <c r="E17" s="26" t="s">
        <v>79</v>
      </c>
      <c r="F17" s="37" t="s">
        <v>21</v>
      </c>
      <c r="G17" s="27">
        <v>11</v>
      </c>
      <c r="H17" s="27" t="s">
        <v>22</v>
      </c>
      <c r="I17" s="31">
        <v>1</v>
      </c>
      <c r="J17" s="37" t="s">
        <v>23</v>
      </c>
      <c r="K17" s="27" t="s">
        <v>24</v>
      </c>
      <c r="L17" s="37" t="s">
        <v>80</v>
      </c>
      <c r="M17" s="37"/>
      <c r="N17" s="27"/>
      <c r="O17" s="49"/>
    </row>
    <row r="18" spans="1:15" s="3" customFormat="1" ht="33" customHeight="1">
      <c r="A18" s="23">
        <v>15</v>
      </c>
      <c r="B18" s="30" t="s">
        <v>81</v>
      </c>
      <c r="C18" s="25" t="s">
        <v>82</v>
      </c>
      <c r="D18" s="30" t="s">
        <v>83</v>
      </c>
      <c r="E18" s="26" t="s">
        <v>84</v>
      </c>
      <c r="F18" s="41" t="s">
        <v>21</v>
      </c>
      <c r="G18" s="27">
        <v>11</v>
      </c>
      <c r="H18" s="27" t="s">
        <v>22</v>
      </c>
      <c r="I18" s="31">
        <v>1</v>
      </c>
      <c r="J18" s="37" t="s">
        <v>23</v>
      </c>
      <c r="K18" s="27" t="s">
        <v>24</v>
      </c>
      <c r="L18" s="31" t="s">
        <v>85</v>
      </c>
      <c r="M18" s="37" t="s">
        <v>41</v>
      </c>
      <c r="N18" s="27"/>
      <c r="O18" s="49"/>
    </row>
    <row r="19" spans="1:15" s="3" customFormat="1" ht="33" customHeight="1">
      <c r="A19" s="23">
        <v>16</v>
      </c>
      <c r="B19" s="36"/>
      <c r="C19" s="29"/>
      <c r="D19" s="36"/>
      <c r="E19" s="26" t="s">
        <v>86</v>
      </c>
      <c r="F19" s="41" t="s">
        <v>21</v>
      </c>
      <c r="G19" s="27">
        <v>11</v>
      </c>
      <c r="H19" s="27" t="s">
        <v>22</v>
      </c>
      <c r="I19" s="31">
        <v>1</v>
      </c>
      <c r="J19" s="37" t="s">
        <v>23</v>
      </c>
      <c r="K19" s="27" t="s">
        <v>24</v>
      </c>
      <c r="L19" s="31" t="s">
        <v>87</v>
      </c>
      <c r="M19" s="37"/>
      <c r="N19" s="27"/>
      <c r="O19" s="49"/>
    </row>
    <row r="20" spans="1:15" s="3" customFormat="1" ht="33" customHeight="1">
      <c r="A20" s="23">
        <v>17</v>
      </c>
      <c r="B20" s="42" t="s">
        <v>88</v>
      </c>
      <c r="C20" s="25" t="s">
        <v>89</v>
      </c>
      <c r="D20" s="37" t="s">
        <v>90</v>
      </c>
      <c r="E20" s="26" t="s">
        <v>91</v>
      </c>
      <c r="F20" s="37" t="s">
        <v>21</v>
      </c>
      <c r="G20" s="27">
        <v>11</v>
      </c>
      <c r="H20" s="27" t="s">
        <v>22</v>
      </c>
      <c r="I20" s="31">
        <v>1</v>
      </c>
      <c r="J20" s="37" t="s">
        <v>23</v>
      </c>
      <c r="K20" s="27" t="s">
        <v>24</v>
      </c>
      <c r="L20" s="31" t="s">
        <v>92</v>
      </c>
      <c r="M20" s="37" t="s">
        <v>41</v>
      </c>
      <c r="N20" s="27"/>
      <c r="O20" s="49"/>
    </row>
    <row r="21" spans="1:15" s="3" customFormat="1" ht="33" customHeight="1">
      <c r="A21" s="23">
        <v>18</v>
      </c>
      <c r="B21" s="30" t="s">
        <v>93</v>
      </c>
      <c r="C21" s="25" t="s">
        <v>94</v>
      </c>
      <c r="D21" s="31" t="s">
        <v>95</v>
      </c>
      <c r="E21" s="26" t="s">
        <v>96</v>
      </c>
      <c r="F21" s="31" t="s">
        <v>21</v>
      </c>
      <c r="G21" s="27">
        <v>11</v>
      </c>
      <c r="H21" s="27" t="s">
        <v>22</v>
      </c>
      <c r="I21" s="31">
        <v>1</v>
      </c>
      <c r="J21" s="37" t="s">
        <v>23</v>
      </c>
      <c r="K21" s="27" t="s">
        <v>24</v>
      </c>
      <c r="L21" s="31" t="s">
        <v>97</v>
      </c>
      <c r="M21" s="37" t="s">
        <v>41</v>
      </c>
      <c r="N21" s="27"/>
      <c r="O21" s="49"/>
    </row>
    <row r="22" spans="1:15" s="3" customFormat="1" ht="33" customHeight="1">
      <c r="A22" s="23">
        <v>19</v>
      </c>
      <c r="B22" s="43"/>
      <c r="C22" s="25" t="s">
        <v>98</v>
      </c>
      <c r="D22" s="30" t="s">
        <v>99</v>
      </c>
      <c r="E22" s="26" t="s">
        <v>100</v>
      </c>
      <c r="F22" s="31" t="s">
        <v>21</v>
      </c>
      <c r="G22" s="27">
        <v>11</v>
      </c>
      <c r="H22" s="27" t="s">
        <v>22</v>
      </c>
      <c r="I22" s="31">
        <v>1</v>
      </c>
      <c r="J22" s="37" t="s">
        <v>23</v>
      </c>
      <c r="K22" s="27" t="s">
        <v>24</v>
      </c>
      <c r="L22" s="31" t="s">
        <v>101</v>
      </c>
      <c r="M22" s="31"/>
      <c r="N22" s="27"/>
      <c r="O22" s="49"/>
    </row>
    <row r="23" spans="1:15" s="3" customFormat="1" ht="33" customHeight="1">
      <c r="A23" s="23">
        <v>20</v>
      </c>
      <c r="B23" s="36"/>
      <c r="C23" s="29"/>
      <c r="D23" s="36"/>
      <c r="E23" s="26" t="s">
        <v>102</v>
      </c>
      <c r="F23" s="31" t="s">
        <v>21</v>
      </c>
      <c r="G23" s="27">
        <v>11</v>
      </c>
      <c r="H23" s="27" t="s">
        <v>22</v>
      </c>
      <c r="I23" s="31">
        <v>1</v>
      </c>
      <c r="J23" s="37" t="s">
        <v>23</v>
      </c>
      <c r="K23" s="27" t="s">
        <v>24</v>
      </c>
      <c r="L23" s="31" t="s">
        <v>103</v>
      </c>
      <c r="M23" s="37"/>
      <c r="N23" s="27"/>
      <c r="O23" s="49"/>
    </row>
    <row r="24" spans="1:15" s="3" customFormat="1" ht="33" customHeight="1">
      <c r="A24" s="23">
        <v>21</v>
      </c>
      <c r="B24" s="43" t="s">
        <v>104</v>
      </c>
      <c r="C24" s="25" t="s">
        <v>105</v>
      </c>
      <c r="D24" s="30" t="s">
        <v>106</v>
      </c>
      <c r="E24" s="26" t="s">
        <v>107</v>
      </c>
      <c r="F24" s="31" t="s">
        <v>21</v>
      </c>
      <c r="G24" s="27">
        <v>11</v>
      </c>
      <c r="H24" s="27" t="s">
        <v>22</v>
      </c>
      <c r="I24" s="31">
        <v>1</v>
      </c>
      <c r="J24" s="37" t="s">
        <v>23</v>
      </c>
      <c r="K24" s="27" t="s">
        <v>24</v>
      </c>
      <c r="L24" s="31" t="s">
        <v>108</v>
      </c>
      <c r="M24" s="37" t="s">
        <v>41</v>
      </c>
      <c r="N24" s="27"/>
      <c r="O24" s="49"/>
    </row>
    <row r="25" spans="1:15" s="3" customFormat="1" ht="33" customHeight="1">
      <c r="A25" s="23">
        <v>22</v>
      </c>
      <c r="B25" s="36"/>
      <c r="C25" s="29"/>
      <c r="D25" s="36"/>
      <c r="E25" s="26" t="s">
        <v>109</v>
      </c>
      <c r="F25" s="31" t="s">
        <v>21</v>
      </c>
      <c r="G25" s="27">
        <v>11</v>
      </c>
      <c r="H25" s="27" t="s">
        <v>22</v>
      </c>
      <c r="I25" s="31">
        <v>1</v>
      </c>
      <c r="J25" s="37" t="s">
        <v>23</v>
      </c>
      <c r="K25" s="27" t="s">
        <v>24</v>
      </c>
      <c r="L25" s="31" t="s">
        <v>110</v>
      </c>
      <c r="M25" s="37"/>
      <c r="N25" s="27"/>
      <c r="O25" s="49"/>
    </row>
    <row r="26" spans="1:15" s="3" customFormat="1" ht="33" customHeight="1">
      <c r="A26" s="23">
        <v>23</v>
      </c>
      <c r="B26" s="37" t="s">
        <v>111</v>
      </c>
      <c r="C26" s="25" t="s">
        <v>112</v>
      </c>
      <c r="D26" s="31" t="s">
        <v>113</v>
      </c>
      <c r="E26" s="26" t="s">
        <v>114</v>
      </c>
      <c r="F26" s="34" t="s">
        <v>21</v>
      </c>
      <c r="G26" s="27">
        <v>11</v>
      </c>
      <c r="H26" s="27" t="s">
        <v>22</v>
      </c>
      <c r="I26" s="31">
        <v>1</v>
      </c>
      <c r="J26" s="37" t="s">
        <v>23</v>
      </c>
      <c r="K26" s="27" t="s">
        <v>24</v>
      </c>
      <c r="L26" s="31" t="s">
        <v>115</v>
      </c>
      <c r="M26" s="31"/>
      <c r="N26" s="27"/>
      <c r="O26" s="49"/>
    </row>
    <row r="27" spans="1:15" s="3" customFormat="1" ht="33" customHeight="1">
      <c r="A27" s="23">
        <v>24</v>
      </c>
      <c r="B27" s="30" t="s">
        <v>116</v>
      </c>
      <c r="C27" s="25" t="s">
        <v>117</v>
      </c>
      <c r="D27" s="31" t="s">
        <v>118</v>
      </c>
      <c r="E27" s="26" t="s">
        <v>119</v>
      </c>
      <c r="F27" s="31" t="s">
        <v>21</v>
      </c>
      <c r="G27" s="27">
        <v>11</v>
      </c>
      <c r="H27" s="27" t="s">
        <v>22</v>
      </c>
      <c r="I27" s="31">
        <v>1</v>
      </c>
      <c r="J27" s="37" t="s">
        <v>23</v>
      </c>
      <c r="K27" s="27" t="s">
        <v>24</v>
      </c>
      <c r="L27" s="31" t="s">
        <v>120</v>
      </c>
      <c r="M27" s="37"/>
      <c r="N27" s="27"/>
      <c r="O27" s="49"/>
    </row>
    <row r="28" spans="1:15" s="3" customFormat="1" ht="33" customHeight="1">
      <c r="A28" s="23">
        <v>25</v>
      </c>
      <c r="B28" s="37" t="s">
        <v>121</v>
      </c>
      <c r="C28" s="25" t="s">
        <v>122</v>
      </c>
      <c r="D28" s="31" t="s">
        <v>123</v>
      </c>
      <c r="E28" s="26" t="s">
        <v>124</v>
      </c>
      <c r="F28" s="31" t="s">
        <v>21</v>
      </c>
      <c r="G28" s="27">
        <v>11</v>
      </c>
      <c r="H28" s="27" t="s">
        <v>22</v>
      </c>
      <c r="I28" s="31">
        <v>1</v>
      </c>
      <c r="J28" s="37" t="s">
        <v>23</v>
      </c>
      <c r="K28" s="27" t="s">
        <v>24</v>
      </c>
      <c r="L28" s="31" t="s">
        <v>97</v>
      </c>
      <c r="M28" s="37"/>
      <c r="N28" s="27"/>
      <c r="O28" s="49"/>
    </row>
    <row r="29" spans="1:15" s="3" customFormat="1" ht="33" customHeight="1">
      <c r="A29" s="23">
        <v>26</v>
      </c>
      <c r="B29" s="37"/>
      <c r="C29" s="25" t="s">
        <v>125</v>
      </c>
      <c r="D29" s="31" t="s">
        <v>126</v>
      </c>
      <c r="E29" s="26" t="s">
        <v>127</v>
      </c>
      <c r="F29" s="31" t="s">
        <v>21</v>
      </c>
      <c r="G29" s="27">
        <v>11</v>
      </c>
      <c r="H29" s="27" t="s">
        <v>22</v>
      </c>
      <c r="I29" s="31">
        <v>1</v>
      </c>
      <c r="J29" s="37" t="s">
        <v>23</v>
      </c>
      <c r="K29" s="27" t="s">
        <v>24</v>
      </c>
      <c r="L29" s="31" t="s">
        <v>97</v>
      </c>
      <c r="M29" s="37" t="s">
        <v>41</v>
      </c>
      <c r="N29" s="27"/>
      <c r="O29" s="49"/>
    </row>
    <row r="30" spans="1:15" s="3" customFormat="1" ht="33" customHeight="1">
      <c r="A30" s="23">
        <v>27</v>
      </c>
      <c r="B30" s="37" t="s">
        <v>128</v>
      </c>
      <c r="C30" s="25" t="s">
        <v>129</v>
      </c>
      <c r="D30" s="30" t="s">
        <v>130</v>
      </c>
      <c r="E30" s="26" t="s">
        <v>131</v>
      </c>
      <c r="F30" s="31" t="s">
        <v>21</v>
      </c>
      <c r="G30" s="27">
        <v>11</v>
      </c>
      <c r="H30" s="27" t="s">
        <v>22</v>
      </c>
      <c r="I30" s="31">
        <v>1</v>
      </c>
      <c r="J30" s="37" t="s">
        <v>23</v>
      </c>
      <c r="K30" s="27" t="s">
        <v>24</v>
      </c>
      <c r="L30" s="31" t="s">
        <v>132</v>
      </c>
      <c r="M30" s="31"/>
      <c r="N30" s="27"/>
      <c r="O30" s="49"/>
    </row>
    <row r="31" spans="1:15" s="3" customFormat="1" ht="33" customHeight="1">
      <c r="A31" s="23">
        <v>28</v>
      </c>
      <c r="B31" s="37"/>
      <c r="C31" s="29"/>
      <c r="D31" s="36"/>
      <c r="E31" s="26" t="s">
        <v>133</v>
      </c>
      <c r="F31" s="31" t="s">
        <v>21</v>
      </c>
      <c r="G31" s="27">
        <v>11</v>
      </c>
      <c r="H31" s="27" t="s">
        <v>22</v>
      </c>
      <c r="I31" s="31">
        <v>1</v>
      </c>
      <c r="J31" s="37" t="s">
        <v>23</v>
      </c>
      <c r="K31" s="27" t="s">
        <v>24</v>
      </c>
      <c r="L31" s="31" t="s">
        <v>134</v>
      </c>
      <c r="M31" s="37" t="s">
        <v>41</v>
      </c>
      <c r="N31" s="27"/>
      <c r="O31" s="49"/>
    </row>
    <row r="32" spans="1:15" s="3" customFormat="1" ht="33" customHeight="1">
      <c r="A32" s="23">
        <v>29</v>
      </c>
      <c r="B32" s="37"/>
      <c r="C32" s="25" t="s">
        <v>135</v>
      </c>
      <c r="D32" s="30" t="s">
        <v>136</v>
      </c>
      <c r="E32" s="26" t="s">
        <v>137</v>
      </c>
      <c r="F32" s="31" t="s">
        <v>21</v>
      </c>
      <c r="G32" s="27">
        <v>11</v>
      </c>
      <c r="H32" s="27" t="s">
        <v>22</v>
      </c>
      <c r="I32" s="31">
        <v>1</v>
      </c>
      <c r="J32" s="37" t="s">
        <v>23</v>
      </c>
      <c r="K32" s="27" t="s">
        <v>24</v>
      </c>
      <c r="L32" s="31" t="s">
        <v>138</v>
      </c>
      <c r="M32" s="31"/>
      <c r="N32" s="27"/>
      <c r="O32" s="49"/>
    </row>
    <row r="33" spans="1:15" s="3" customFormat="1" ht="33" customHeight="1">
      <c r="A33" s="23">
        <v>30</v>
      </c>
      <c r="B33" s="37"/>
      <c r="C33" s="29"/>
      <c r="D33" s="36"/>
      <c r="E33" s="26" t="s">
        <v>139</v>
      </c>
      <c r="F33" s="31" t="s">
        <v>21</v>
      </c>
      <c r="G33" s="27">
        <v>11</v>
      </c>
      <c r="H33" s="27" t="s">
        <v>22</v>
      </c>
      <c r="I33" s="31">
        <v>1</v>
      </c>
      <c r="J33" s="37" t="s">
        <v>23</v>
      </c>
      <c r="K33" s="27" t="s">
        <v>24</v>
      </c>
      <c r="L33" s="31" t="s">
        <v>115</v>
      </c>
      <c r="M33" s="37" t="s">
        <v>41</v>
      </c>
      <c r="N33" s="27"/>
      <c r="O33" s="49"/>
    </row>
    <row r="34" spans="1:15" s="3" customFormat="1" ht="33" customHeight="1">
      <c r="A34" s="23">
        <v>31</v>
      </c>
      <c r="B34" s="43" t="s">
        <v>140</v>
      </c>
      <c r="C34" s="25" t="s">
        <v>141</v>
      </c>
      <c r="D34" s="30" t="s">
        <v>142</v>
      </c>
      <c r="E34" s="26" t="s">
        <v>143</v>
      </c>
      <c r="F34" s="31" t="s">
        <v>21</v>
      </c>
      <c r="G34" s="27">
        <v>11</v>
      </c>
      <c r="H34" s="27" t="s">
        <v>22</v>
      </c>
      <c r="I34" s="31">
        <v>1</v>
      </c>
      <c r="J34" s="37" t="s">
        <v>23</v>
      </c>
      <c r="K34" s="27" t="s">
        <v>24</v>
      </c>
      <c r="L34" s="31" t="s">
        <v>144</v>
      </c>
      <c r="M34" s="31"/>
      <c r="N34" s="27"/>
      <c r="O34" s="49"/>
    </row>
    <row r="35" spans="1:15" s="3" customFormat="1" ht="33" customHeight="1">
      <c r="A35" s="23">
        <v>32</v>
      </c>
      <c r="B35" s="43"/>
      <c r="C35" s="29"/>
      <c r="D35" s="36"/>
      <c r="E35" s="26" t="s">
        <v>145</v>
      </c>
      <c r="F35" s="31" t="s">
        <v>21</v>
      </c>
      <c r="G35" s="27">
        <v>11</v>
      </c>
      <c r="H35" s="27" t="s">
        <v>22</v>
      </c>
      <c r="I35" s="31">
        <v>1</v>
      </c>
      <c r="J35" s="37" t="s">
        <v>23</v>
      </c>
      <c r="K35" s="27" t="s">
        <v>24</v>
      </c>
      <c r="L35" s="31" t="s">
        <v>97</v>
      </c>
      <c r="M35" s="31"/>
      <c r="N35" s="27"/>
      <c r="O35" s="49"/>
    </row>
    <row r="36" spans="1:15" s="3" customFormat="1" ht="33" customHeight="1">
      <c r="A36" s="23">
        <v>33</v>
      </c>
      <c r="B36" s="43"/>
      <c r="C36" s="25" t="s">
        <v>146</v>
      </c>
      <c r="D36" s="43" t="s">
        <v>147</v>
      </c>
      <c r="E36" s="26" t="s">
        <v>148</v>
      </c>
      <c r="F36" s="37" t="s">
        <v>149</v>
      </c>
      <c r="G36" s="27">
        <v>51</v>
      </c>
      <c r="H36" s="27" t="s">
        <v>150</v>
      </c>
      <c r="I36" s="37">
        <v>1</v>
      </c>
      <c r="J36" s="31" t="s">
        <v>58</v>
      </c>
      <c r="K36" s="27"/>
      <c r="L36" s="37" t="s">
        <v>151</v>
      </c>
      <c r="M36" s="31"/>
      <c r="N36" s="27"/>
      <c r="O36" s="49"/>
    </row>
    <row r="37" spans="1:15" s="3" customFormat="1" ht="33" customHeight="1">
      <c r="A37" s="23">
        <v>34</v>
      </c>
      <c r="B37" s="43"/>
      <c r="C37" s="29"/>
      <c r="D37" s="43"/>
      <c r="E37" s="26" t="s">
        <v>152</v>
      </c>
      <c r="F37" s="31" t="s">
        <v>153</v>
      </c>
      <c r="G37" s="27">
        <v>51</v>
      </c>
      <c r="H37" s="27" t="s">
        <v>150</v>
      </c>
      <c r="I37" s="37">
        <v>1</v>
      </c>
      <c r="J37" s="31" t="s">
        <v>58</v>
      </c>
      <c r="K37" s="27"/>
      <c r="L37" s="37" t="s">
        <v>154</v>
      </c>
      <c r="M37" s="31" t="s">
        <v>155</v>
      </c>
      <c r="N37" s="27"/>
      <c r="O37" s="49"/>
    </row>
    <row r="38" spans="1:15" s="3" customFormat="1" ht="33" customHeight="1">
      <c r="A38" s="23">
        <v>35</v>
      </c>
      <c r="B38" s="43"/>
      <c r="C38" s="29"/>
      <c r="D38" s="43"/>
      <c r="E38" s="26" t="s">
        <v>156</v>
      </c>
      <c r="F38" s="31" t="s">
        <v>157</v>
      </c>
      <c r="G38" s="27">
        <v>51</v>
      </c>
      <c r="H38" s="27" t="s">
        <v>150</v>
      </c>
      <c r="I38" s="37">
        <v>1</v>
      </c>
      <c r="J38" s="31" t="s">
        <v>58</v>
      </c>
      <c r="K38" s="27"/>
      <c r="L38" s="37" t="s">
        <v>158</v>
      </c>
      <c r="M38" s="37"/>
      <c r="N38" s="27"/>
      <c r="O38" s="49"/>
    </row>
    <row r="39" spans="1:15" s="3" customFormat="1" ht="33" customHeight="1">
      <c r="A39" s="23">
        <v>36</v>
      </c>
      <c r="B39" s="43"/>
      <c r="C39" s="29"/>
      <c r="D39" s="43"/>
      <c r="E39" s="26" t="s">
        <v>159</v>
      </c>
      <c r="F39" s="31" t="s">
        <v>160</v>
      </c>
      <c r="G39" s="27">
        <v>51</v>
      </c>
      <c r="H39" s="27" t="s">
        <v>150</v>
      </c>
      <c r="I39" s="37">
        <v>1</v>
      </c>
      <c r="J39" s="31" t="s">
        <v>58</v>
      </c>
      <c r="K39" s="27"/>
      <c r="L39" s="37" t="s">
        <v>161</v>
      </c>
      <c r="M39" s="37"/>
      <c r="N39" s="27"/>
      <c r="O39" s="49"/>
    </row>
    <row r="40" spans="1:15" s="3" customFormat="1" ht="33" customHeight="1">
      <c r="A40" s="23">
        <v>37</v>
      </c>
      <c r="B40" s="43"/>
      <c r="C40" s="29"/>
      <c r="D40" s="36"/>
      <c r="E40" s="26" t="s">
        <v>162</v>
      </c>
      <c r="F40" s="31" t="s">
        <v>163</v>
      </c>
      <c r="G40" s="27">
        <v>51</v>
      </c>
      <c r="H40" s="27" t="s">
        <v>150</v>
      </c>
      <c r="I40" s="37">
        <v>1</v>
      </c>
      <c r="J40" s="31" t="s">
        <v>58</v>
      </c>
      <c r="K40" s="27"/>
      <c r="L40" s="37" t="s">
        <v>164</v>
      </c>
      <c r="M40" s="53"/>
      <c r="N40" s="27"/>
      <c r="O40" s="49"/>
    </row>
    <row r="41" spans="1:15" s="3" customFormat="1" ht="33" customHeight="1">
      <c r="A41" s="23">
        <v>38</v>
      </c>
      <c r="B41" s="43"/>
      <c r="C41" s="25" t="s">
        <v>165</v>
      </c>
      <c r="D41" s="30" t="s">
        <v>166</v>
      </c>
      <c r="E41" s="26" t="s">
        <v>167</v>
      </c>
      <c r="F41" s="31" t="s">
        <v>153</v>
      </c>
      <c r="G41" s="27">
        <v>51</v>
      </c>
      <c r="H41" s="27" t="s">
        <v>150</v>
      </c>
      <c r="I41" s="31">
        <v>2</v>
      </c>
      <c r="J41" s="31" t="s">
        <v>58</v>
      </c>
      <c r="K41" s="27"/>
      <c r="L41" s="31" t="s">
        <v>154</v>
      </c>
      <c r="M41" s="31" t="s">
        <v>155</v>
      </c>
      <c r="N41" s="27"/>
      <c r="O41" s="49"/>
    </row>
    <row r="42" spans="1:15" s="3" customFormat="1" ht="33" customHeight="1">
      <c r="A42" s="23">
        <v>39</v>
      </c>
      <c r="B42" s="43"/>
      <c r="C42" s="29"/>
      <c r="D42" s="43"/>
      <c r="E42" s="26" t="s">
        <v>168</v>
      </c>
      <c r="F42" s="31" t="s">
        <v>160</v>
      </c>
      <c r="G42" s="27">
        <v>51</v>
      </c>
      <c r="H42" s="27" t="s">
        <v>150</v>
      </c>
      <c r="I42" s="31">
        <v>1</v>
      </c>
      <c r="J42" s="31" t="s">
        <v>58</v>
      </c>
      <c r="K42" s="27"/>
      <c r="L42" s="31" t="s">
        <v>161</v>
      </c>
      <c r="M42" s="31"/>
      <c r="N42" s="27"/>
      <c r="O42" s="49"/>
    </row>
    <row r="43" spans="1:15" s="3" customFormat="1" ht="33" customHeight="1">
      <c r="A43" s="23">
        <v>40</v>
      </c>
      <c r="B43" s="43"/>
      <c r="C43" s="25" t="s">
        <v>169</v>
      </c>
      <c r="D43" s="30" t="s">
        <v>170</v>
      </c>
      <c r="E43" s="26" t="s">
        <v>171</v>
      </c>
      <c r="F43" s="31" t="s">
        <v>172</v>
      </c>
      <c r="G43" s="27">
        <v>51</v>
      </c>
      <c r="H43" s="27" t="s">
        <v>150</v>
      </c>
      <c r="I43" s="31">
        <v>1</v>
      </c>
      <c r="J43" s="31" t="s">
        <v>58</v>
      </c>
      <c r="K43" s="27"/>
      <c r="L43" s="31" t="s">
        <v>164</v>
      </c>
      <c r="M43" s="31"/>
      <c r="N43" s="27"/>
      <c r="O43" s="49"/>
    </row>
    <row r="44" spans="1:15" s="3" customFormat="1" ht="33" customHeight="1">
      <c r="A44" s="23">
        <v>41</v>
      </c>
      <c r="B44" s="30" t="s">
        <v>173</v>
      </c>
      <c r="C44" s="25" t="s">
        <v>174</v>
      </c>
      <c r="D44" s="37" t="s">
        <v>175</v>
      </c>
      <c r="E44" s="26" t="s">
        <v>176</v>
      </c>
      <c r="F44" s="31" t="s">
        <v>177</v>
      </c>
      <c r="G44" s="27">
        <v>41</v>
      </c>
      <c r="H44" s="27" t="s">
        <v>178</v>
      </c>
      <c r="I44" s="54">
        <v>1</v>
      </c>
      <c r="J44" s="37" t="s">
        <v>23</v>
      </c>
      <c r="K44" s="27" t="s">
        <v>24</v>
      </c>
      <c r="L44" s="31" t="s">
        <v>179</v>
      </c>
      <c r="M44" s="37" t="s">
        <v>180</v>
      </c>
      <c r="N44" s="27"/>
      <c r="O44" s="49"/>
    </row>
    <row r="45" spans="1:15" s="3" customFormat="1" ht="33" customHeight="1">
      <c r="A45" s="23">
        <v>42</v>
      </c>
      <c r="B45" s="43"/>
      <c r="C45" s="29"/>
      <c r="D45" s="37"/>
      <c r="E45" s="26" t="s">
        <v>181</v>
      </c>
      <c r="F45" s="31" t="s">
        <v>177</v>
      </c>
      <c r="G45" s="27">
        <v>41</v>
      </c>
      <c r="H45" s="27" t="s">
        <v>178</v>
      </c>
      <c r="I45" s="54">
        <v>1</v>
      </c>
      <c r="J45" s="37" t="s">
        <v>23</v>
      </c>
      <c r="K45" s="27" t="s">
        <v>24</v>
      </c>
      <c r="L45" s="31" t="s">
        <v>182</v>
      </c>
      <c r="M45" s="37"/>
      <c r="N45" s="27"/>
      <c r="O45" s="49"/>
    </row>
    <row r="46" spans="1:15" s="3" customFormat="1" ht="33" customHeight="1">
      <c r="A46" s="23">
        <v>43</v>
      </c>
      <c r="B46" s="43"/>
      <c r="C46" s="25" t="s">
        <v>183</v>
      </c>
      <c r="D46" s="43" t="s">
        <v>184</v>
      </c>
      <c r="E46" s="26" t="s">
        <v>185</v>
      </c>
      <c r="F46" s="31" t="s">
        <v>186</v>
      </c>
      <c r="G46" s="27">
        <v>41</v>
      </c>
      <c r="H46" s="27" t="s">
        <v>178</v>
      </c>
      <c r="I46" s="31">
        <v>2</v>
      </c>
      <c r="J46" s="37" t="s">
        <v>23</v>
      </c>
      <c r="K46" s="27" t="s">
        <v>24</v>
      </c>
      <c r="L46" s="31" t="s">
        <v>187</v>
      </c>
      <c r="M46" s="37" t="s">
        <v>188</v>
      </c>
      <c r="N46" s="27"/>
      <c r="O46" s="49"/>
    </row>
    <row r="47" spans="1:15" s="3" customFormat="1" ht="33" customHeight="1">
      <c r="A47" s="23">
        <v>44</v>
      </c>
      <c r="B47" s="43"/>
      <c r="C47" s="29"/>
      <c r="D47" s="43"/>
      <c r="E47" s="26" t="s">
        <v>189</v>
      </c>
      <c r="F47" s="31" t="s">
        <v>190</v>
      </c>
      <c r="G47" s="27">
        <v>41</v>
      </c>
      <c r="H47" s="27" t="s">
        <v>178</v>
      </c>
      <c r="I47" s="31">
        <v>1</v>
      </c>
      <c r="J47" s="37" t="s">
        <v>23</v>
      </c>
      <c r="K47" s="27" t="s">
        <v>24</v>
      </c>
      <c r="L47" s="31" t="s">
        <v>191</v>
      </c>
      <c r="M47" s="37"/>
      <c r="N47" s="27"/>
      <c r="O47" s="49"/>
    </row>
    <row r="48" spans="1:15" s="3" customFormat="1" ht="33" customHeight="1">
      <c r="A48" s="23">
        <v>45</v>
      </c>
      <c r="B48" s="43"/>
      <c r="C48" s="29"/>
      <c r="D48" s="36"/>
      <c r="E48" s="26" t="s">
        <v>192</v>
      </c>
      <c r="F48" s="31" t="s">
        <v>193</v>
      </c>
      <c r="G48" s="27">
        <v>41</v>
      </c>
      <c r="H48" s="27" t="s">
        <v>178</v>
      </c>
      <c r="I48" s="31">
        <v>2</v>
      </c>
      <c r="J48" s="37" t="s">
        <v>23</v>
      </c>
      <c r="K48" s="27" t="s">
        <v>24</v>
      </c>
      <c r="L48" s="31" t="s">
        <v>194</v>
      </c>
      <c r="M48" s="37"/>
      <c r="N48" s="27"/>
      <c r="O48" s="49"/>
    </row>
    <row r="49" spans="1:15" s="3" customFormat="1" ht="54" customHeight="1">
      <c r="A49" s="23">
        <v>46</v>
      </c>
      <c r="B49" s="43"/>
      <c r="C49" s="25" t="s">
        <v>195</v>
      </c>
      <c r="D49" s="43" t="s">
        <v>196</v>
      </c>
      <c r="E49" s="26" t="s">
        <v>197</v>
      </c>
      <c r="F49" s="44" t="s">
        <v>198</v>
      </c>
      <c r="G49" s="27">
        <v>41</v>
      </c>
      <c r="H49" s="27" t="s">
        <v>178</v>
      </c>
      <c r="I49" s="31">
        <v>6</v>
      </c>
      <c r="J49" s="31" t="s">
        <v>199</v>
      </c>
      <c r="K49" s="27"/>
      <c r="L49" s="31" t="s">
        <v>59</v>
      </c>
      <c r="M49" s="55" t="s">
        <v>200</v>
      </c>
      <c r="N49" s="27" t="s">
        <v>201</v>
      </c>
      <c r="O49" s="49"/>
    </row>
    <row r="50" spans="1:15" s="3" customFormat="1" ht="82.5" customHeight="1">
      <c r="A50" s="23">
        <v>47</v>
      </c>
      <c r="B50" s="43"/>
      <c r="C50" s="29"/>
      <c r="D50" s="36"/>
      <c r="E50" s="26" t="s">
        <v>202</v>
      </c>
      <c r="F50" s="44" t="s">
        <v>198</v>
      </c>
      <c r="G50" s="27">
        <v>41</v>
      </c>
      <c r="H50" s="27" t="s">
        <v>178</v>
      </c>
      <c r="I50" s="31">
        <v>4</v>
      </c>
      <c r="J50" s="31" t="s">
        <v>199</v>
      </c>
      <c r="K50" s="27"/>
      <c r="L50" s="31" t="s">
        <v>59</v>
      </c>
      <c r="M50" s="55" t="s">
        <v>203</v>
      </c>
      <c r="N50" s="27" t="s">
        <v>201</v>
      </c>
      <c r="O50" s="49"/>
    </row>
    <row r="51" spans="1:15" s="3" customFormat="1" ht="33" customHeight="1">
      <c r="A51" s="23">
        <v>48</v>
      </c>
      <c r="B51" s="38"/>
      <c r="C51" s="25" t="s">
        <v>204</v>
      </c>
      <c r="D51" s="35" t="s">
        <v>205</v>
      </c>
      <c r="E51" s="26" t="s">
        <v>206</v>
      </c>
      <c r="F51" s="45" t="s">
        <v>207</v>
      </c>
      <c r="G51" s="27">
        <v>41</v>
      </c>
      <c r="H51" s="27" t="s">
        <v>178</v>
      </c>
      <c r="I51" s="34">
        <v>2</v>
      </c>
      <c r="J51" s="37" t="s">
        <v>23</v>
      </c>
      <c r="K51" s="27" t="s">
        <v>24</v>
      </c>
      <c r="L51" s="34" t="s">
        <v>187</v>
      </c>
      <c r="M51" s="32" t="s">
        <v>208</v>
      </c>
      <c r="N51" s="27" t="s">
        <v>201</v>
      </c>
      <c r="O51" s="49"/>
    </row>
    <row r="52" spans="1:15" s="3" customFormat="1" ht="33" customHeight="1">
      <c r="A52" s="23">
        <v>49</v>
      </c>
      <c r="B52" s="37" t="s">
        <v>209</v>
      </c>
      <c r="C52" s="25" t="s">
        <v>210</v>
      </c>
      <c r="D52" s="31" t="s">
        <v>211</v>
      </c>
      <c r="E52" s="26" t="s">
        <v>212</v>
      </c>
      <c r="F52" s="31" t="s">
        <v>21</v>
      </c>
      <c r="G52" s="27">
        <v>11</v>
      </c>
      <c r="H52" s="27" t="s">
        <v>22</v>
      </c>
      <c r="I52" s="31">
        <v>1</v>
      </c>
      <c r="J52" s="37" t="s">
        <v>23</v>
      </c>
      <c r="K52" s="27" t="s">
        <v>24</v>
      </c>
      <c r="L52" s="31" t="s">
        <v>59</v>
      </c>
      <c r="M52" s="37" t="s">
        <v>41</v>
      </c>
      <c r="N52" s="27"/>
      <c r="O52" s="49"/>
    </row>
    <row r="53" spans="1:15" s="3" customFormat="1" ht="33" customHeight="1">
      <c r="A53" s="23">
        <v>50</v>
      </c>
      <c r="B53" s="46"/>
      <c r="C53" s="25" t="s">
        <v>213</v>
      </c>
      <c r="D53" s="31" t="s">
        <v>214</v>
      </c>
      <c r="E53" s="26" t="s">
        <v>215</v>
      </c>
      <c r="F53" s="31" t="s">
        <v>21</v>
      </c>
      <c r="G53" s="27">
        <v>11</v>
      </c>
      <c r="H53" s="27" t="s">
        <v>22</v>
      </c>
      <c r="I53" s="31">
        <v>1</v>
      </c>
      <c r="J53" s="37" t="s">
        <v>23</v>
      </c>
      <c r="K53" s="27" t="s">
        <v>24</v>
      </c>
      <c r="L53" s="31" t="s">
        <v>59</v>
      </c>
      <c r="M53" s="51" t="s">
        <v>216</v>
      </c>
      <c r="N53" s="27"/>
      <c r="O53" s="49"/>
    </row>
    <row r="54" spans="1:15" s="3" customFormat="1" ht="33" customHeight="1">
      <c r="A54" s="23">
        <v>51</v>
      </c>
      <c r="B54" s="30" t="s">
        <v>217</v>
      </c>
      <c r="C54" s="25" t="s">
        <v>218</v>
      </c>
      <c r="D54" s="31" t="s">
        <v>219</v>
      </c>
      <c r="E54" s="26" t="s">
        <v>220</v>
      </c>
      <c r="F54" s="31" t="s">
        <v>21</v>
      </c>
      <c r="G54" s="27">
        <v>11</v>
      </c>
      <c r="H54" s="27" t="s">
        <v>22</v>
      </c>
      <c r="I54" s="31">
        <v>1</v>
      </c>
      <c r="J54" s="37" t="s">
        <v>23</v>
      </c>
      <c r="K54" s="27" t="s">
        <v>24</v>
      </c>
      <c r="L54" s="31" t="s">
        <v>59</v>
      </c>
      <c r="M54" s="37" t="s">
        <v>41</v>
      </c>
      <c r="N54" s="27"/>
      <c r="O54" s="49"/>
    </row>
    <row r="55" spans="1:15" s="3" customFormat="1" ht="33" customHeight="1">
      <c r="A55" s="23">
        <v>52</v>
      </c>
      <c r="B55" s="36"/>
      <c r="C55" s="25" t="s">
        <v>221</v>
      </c>
      <c r="D55" s="31" t="s">
        <v>211</v>
      </c>
      <c r="E55" s="26" t="s">
        <v>222</v>
      </c>
      <c r="F55" s="31" t="s">
        <v>21</v>
      </c>
      <c r="G55" s="27">
        <v>11</v>
      </c>
      <c r="H55" s="27" t="s">
        <v>22</v>
      </c>
      <c r="I55" s="31">
        <v>1</v>
      </c>
      <c r="J55" s="37" t="s">
        <v>23</v>
      </c>
      <c r="K55" s="27" t="s">
        <v>24</v>
      </c>
      <c r="L55" s="31" t="s">
        <v>223</v>
      </c>
      <c r="M55" s="37" t="s">
        <v>41</v>
      </c>
      <c r="N55" s="27"/>
      <c r="O55" s="49"/>
    </row>
    <row r="56" spans="1:15" s="3" customFormat="1" ht="33" customHeight="1">
      <c r="A56" s="23">
        <v>53</v>
      </c>
      <c r="B56" s="30" t="s">
        <v>224</v>
      </c>
      <c r="C56" s="25" t="s">
        <v>225</v>
      </c>
      <c r="D56" s="31" t="s">
        <v>226</v>
      </c>
      <c r="E56" s="26" t="s">
        <v>227</v>
      </c>
      <c r="F56" s="31" t="s">
        <v>21</v>
      </c>
      <c r="G56" s="27">
        <v>11</v>
      </c>
      <c r="H56" s="27" t="s">
        <v>22</v>
      </c>
      <c r="I56" s="31">
        <v>1</v>
      </c>
      <c r="J56" s="37" t="s">
        <v>23</v>
      </c>
      <c r="K56" s="27" t="s">
        <v>24</v>
      </c>
      <c r="L56" s="31" t="s">
        <v>59</v>
      </c>
      <c r="M56" s="37" t="s">
        <v>41</v>
      </c>
      <c r="N56" s="27"/>
      <c r="O56" s="49"/>
    </row>
    <row r="57" spans="1:15" s="3" customFormat="1" ht="33" customHeight="1">
      <c r="A57" s="23">
        <v>54</v>
      </c>
      <c r="B57" s="43"/>
      <c r="C57" s="25" t="s">
        <v>228</v>
      </c>
      <c r="D57" s="31" t="s">
        <v>211</v>
      </c>
      <c r="E57" s="26" t="s">
        <v>229</v>
      </c>
      <c r="F57" s="31" t="s">
        <v>21</v>
      </c>
      <c r="G57" s="27">
        <v>11</v>
      </c>
      <c r="H57" s="27" t="s">
        <v>22</v>
      </c>
      <c r="I57" s="31">
        <v>1</v>
      </c>
      <c r="J57" s="37" t="s">
        <v>23</v>
      </c>
      <c r="K57" s="27" t="s">
        <v>24</v>
      </c>
      <c r="L57" s="31" t="s">
        <v>59</v>
      </c>
      <c r="M57" s="37" t="s">
        <v>41</v>
      </c>
      <c r="N57" s="27"/>
      <c r="O57" s="49"/>
    </row>
    <row r="58" spans="1:15" s="3" customFormat="1" ht="33" customHeight="1">
      <c r="A58" s="23">
        <v>55</v>
      </c>
      <c r="B58" s="43"/>
      <c r="C58" s="25" t="s">
        <v>230</v>
      </c>
      <c r="D58" s="30" t="s">
        <v>231</v>
      </c>
      <c r="E58" s="26" t="s">
        <v>232</v>
      </c>
      <c r="F58" s="31" t="s">
        <v>21</v>
      </c>
      <c r="G58" s="27">
        <v>11</v>
      </c>
      <c r="H58" s="27" t="s">
        <v>22</v>
      </c>
      <c r="I58" s="31">
        <v>1</v>
      </c>
      <c r="J58" s="31" t="s">
        <v>58</v>
      </c>
      <c r="K58" s="27"/>
      <c r="L58" s="31" t="s">
        <v>59</v>
      </c>
      <c r="M58" s="31" t="s">
        <v>233</v>
      </c>
      <c r="N58" s="27"/>
      <c r="O58" s="49"/>
    </row>
    <row r="59" spans="1:15" s="3" customFormat="1" ht="33" customHeight="1">
      <c r="A59" s="23">
        <v>56</v>
      </c>
      <c r="B59" s="43"/>
      <c r="C59" s="29"/>
      <c r="D59" s="36"/>
      <c r="E59" s="26" t="s">
        <v>234</v>
      </c>
      <c r="F59" s="31" t="s">
        <v>21</v>
      </c>
      <c r="G59" s="27">
        <v>11</v>
      </c>
      <c r="H59" s="27" t="s">
        <v>22</v>
      </c>
      <c r="I59" s="31">
        <v>1</v>
      </c>
      <c r="J59" s="31" t="s">
        <v>58</v>
      </c>
      <c r="K59" s="27"/>
      <c r="L59" s="31" t="s">
        <v>59</v>
      </c>
      <c r="M59" s="37" t="s">
        <v>235</v>
      </c>
      <c r="N59" s="27"/>
      <c r="O59" s="49"/>
    </row>
    <row r="60" spans="1:15" s="3" customFormat="1" ht="33" customHeight="1">
      <c r="A60" s="23">
        <v>57</v>
      </c>
      <c r="B60" s="43"/>
      <c r="C60" s="25" t="s">
        <v>236</v>
      </c>
      <c r="D60" s="31" t="s">
        <v>237</v>
      </c>
      <c r="E60" s="26" t="s">
        <v>238</v>
      </c>
      <c r="F60" s="31" t="s">
        <v>21</v>
      </c>
      <c r="G60" s="27">
        <v>11</v>
      </c>
      <c r="H60" s="27" t="s">
        <v>22</v>
      </c>
      <c r="I60" s="31">
        <v>1</v>
      </c>
      <c r="J60" s="31" t="s">
        <v>58</v>
      </c>
      <c r="K60" s="27"/>
      <c r="L60" s="31" t="s">
        <v>239</v>
      </c>
      <c r="M60" s="37" t="s">
        <v>41</v>
      </c>
      <c r="N60" s="27"/>
      <c r="O60" s="49"/>
    </row>
    <row r="61" spans="1:15" s="3" customFormat="1" ht="33" customHeight="1">
      <c r="A61" s="23">
        <v>58</v>
      </c>
      <c r="B61" s="30" t="s">
        <v>240</v>
      </c>
      <c r="C61" s="25" t="s">
        <v>241</v>
      </c>
      <c r="D61" s="31" t="s">
        <v>231</v>
      </c>
      <c r="E61" s="26" t="s">
        <v>242</v>
      </c>
      <c r="F61" s="31" t="s">
        <v>21</v>
      </c>
      <c r="G61" s="27">
        <v>11</v>
      </c>
      <c r="H61" s="27" t="s">
        <v>22</v>
      </c>
      <c r="I61" s="37">
        <v>1</v>
      </c>
      <c r="J61" s="31" t="s">
        <v>58</v>
      </c>
      <c r="K61" s="27"/>
      <c r="L61" s="31" t="s">
        <v>59</v>
      </c>
      <c r="M61" s="37" t="s">
        <v>41</v>
      </c>
      <c r="N61" s="27"/>
      <c r="O61" s="49"/>
    </row>
    <row r="62" spans="1:15" s="3" customFormat="1" ht="33" customHeight="1">
      <c r="A62" s="23">
        <v>59</v>
      </c>
      <c r="B62" s="33" t="s">
        <v>243</v>
      </c>
      <c r="C62" s="25" t="s">
        <v>244</v>
      </c>
      <c r="D62" s="34" t="s">
        <v>231</v>
      </c>
      <c r="E62" s="26" t="s">
        <v>245</v>
      </c>
      <c r="F62" s="34" t="s">
        <v>21</v>
      </c>
      <c r="G62" s="27">
        <v>11</v>
      </c>
      <c r="H62" s="27" t="s">
        <v>22</v>
      </c>
      <c r="I62" s="32">
        <v>1</v>
      </c>
      <c r="J62" s="34" t="s">
        <v>58</v>
      </c>
      <c r="K62" s="27"/>
      <c r="L62" s="32" t="s">
        <v>59</v>
      </c>
      <c r="M62" s="32" t="s">
        <v>246</v>
      </c>
      <c r="N62" s="27"/>
      <c r="O62" s="49"/>
    </row>
    <row r="63" spans="1:15" s="3" customFormat="1" ht="33" customHeight="1">
      <c r="A63" s="27"/>
      <c r="B63" s="23" t="s">
        <v>247</v>
      </c>
      <c r="C63" s="26"/>
      <c r="D63" s="23"/>
      <c r="E63" s="26"/>
      <c r="F63" s="27"/>
      <c r="G63" s="27"/>
      <c r="H63" s="27"/>
      <c r="I63" s="27">
        <f>SUM(I4:I62)</f>
        <v>72</v>
      </c>
      <c r="J63" s="27"/>
      <c r="K63" s="27"/>
      <c r="L63" s="49"/>
      <c r="M63" s="49"/>
      <c r="N63" s="27"/>
      <c r="O63" s="49"/>
    </row>
  </sheetData>
  <sheetProtection/>
  <autoFilter ref="A3:O63"/>
  <mergeCells count="51">
    <mergeCell ref="A1:O1"/>
    <mergeCell ref="A2:O2"/>
    <mergeCell ref="B4:B5"/>
    <mergeCell ref="B7:B9"/>
    <mergeCell ref="B10:B11"/>
    <mergeCell ref="B14:B15"/>
    <mergeCell ref="B16:B17"/>
    <mergeCell ref="B18:B19"/>
    <mergeCell ref="B21:B23"/>
    <mergeCell ref="B24:B25"/>
    <mergeCell ref="B28:B29"/>
    <mergeCell ref="B30:B33"/>
    <mergeCell ref="B34:B43"/>
    <mergeCell ref="B44:B51"/>
    <mergeCell ref="B52:B53"/>
    <mergeCell ref="B54:B55"/>
    <mergeCell ref="B56:B60"/>
    <mergeCell ref="C4:C5"/>
    <mergeCell ref="C7:C8"/>
    <mergeCell ref="C10:C11"/>
    <mergeCell ref="C14:C15"/>
    <mergeCell ref="C18:C19"/>
    <mergeCell ref="C22:C23"/>
    <mergeCell ref="C24:C25"/>
    <mergeCell ref="C30:C31"/>
    <mergeCell ref="C32:C33"/>
    <mergeCell ref="C34:C35"/>
    <mergeCell ref="C36:C40"/>
    <mergeCell ref="C41:C42"/>
    <mergeCell ref="C44:C45"/>
    <mergeCell ref="C46:C48"/>
    <mergeCell ref="C49:C50"/>
    <mergeCell ref="C58:C59"/>
    <mergeCell ref="D4:D5"/>
    <mergeCell ref="D7:D8"/>
    <mergeCell ref="D10:D11"/>
    <mergeCell ref="D14:D15"/>
    <mergeCell ref="D18:D19"/>
    <mergeCell ref="D22:D23"/>
    <mergeCell ref="D24:D25"/>
    <mergeCell ref="D30:D31"/>
    <mergeCell ref="D32:D33"/>
    <mergeCell ref="D34:D35"/>
    <mergeCell ref="D36:D40"/>
    <mergeCell ref="D41:D42"/>
    <mergeCell ref="D44:D45"/>
    <mergeCell ref="D46:D48"/>
    <mergeCell ref="D49:D50"/>
    <mergeCell ref="D58:D59"/>
    <mergeCell ref="M44:M45"/>
    <mergeCell ref="M46:M48"/>
  </mergeCells>
  <printOptions horizontalCentered="1"/>
  <pageMargins left="0.23999999999999996" right="0.23999999999999996" top="0.39" bottom="0.39" header="0.2"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(^_-)泥鳅也是鱼</cp:lastModifiedBy>
  <cp:lastPrinted>2015-11-17T03:22:57Z</cp:lastPrinted>
  <dcterms:created xsi:type="dcterms:W3CDTF">1996-12-17T01:32:42Z</dcterms:created>
  <dcterms:modified xsi:type="dcterms:W3CDTF">2021-09-03T07:18:49Z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4BB2C688386947A5954E07B5C0CDD91A</vt:lpwstr>
  </property>
</Properties>
</file>