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'1'!$B$4:$U$60</definedName>
  </definedNames>
  <calcPr fullCalcOnLoad="1"/>
</workbook>
</file>

<file path=xl/sharedStrings.xml><?xml version="1.0" encoding="utf-8"?>
<sst xmlns="http://schemas.openxmlformats.org/spreadsheetml/2006/main" count="691" uniqueCount="235">
  <si>
    <t>附件1</t>
  </si>
  <si>
    <t>黔东南州雷山县事业单位2022年公开招聘工作人员职位一览表</t>
  </si>
  <si>
    <t>序号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</si>
  <si>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</si>
  <si>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</si>
  <si>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</si>
  <si>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</si>
  <si>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</si>
  <si>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</si>
  <si>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</si>
  <si>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</si>
  <si>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</si>
  <si>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</si>
  <si>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</si>
  <si>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</si>
  <si>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</si>
  <si>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</si>
  <si>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</si>
  <si>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高中、中师、中职、中专、中技、职高</t>
  </si>
  <si>
    <t>大专</t>
  </si>
  <si>
    <t>本科</t>
  </si>
  <si>
    <t>研究生</t>
  </si>
  <si>
    <t>雷山县</t>
  </si>
  <si>
    <t>雷山县教育和科技局</t>
  </si>
  <si>
    <t>雷山民族中学</t>
  </si>
  <si>
    <t>14001</t>
  </si>
  <si>
    <t>专业技术岗位</t>
  </si>
  <si>
    <t>从事高中历史教育教学</t>
  </si>
  <si>
    <t>县直</t>
  </si>
  <si>
    <t>教育</t>
  </si>
  <si>
    <t>否</t>
  </si>
  <si>
    <t>本科及以上学历、学位</t>
  </si>
  <si>
    <t>历史学、世界历史、历史教育、历史学教育、历史、世界史</t>
  </si>
  <si>
    <t>历史学学科门类、学科教学（历史）</t>
  </si>
  <si>
    <t>具有高中相应教师资格证</t>
  </si>
  <si>
    <t>教育基础知识</t>
  </si>
  <si>
    <t>14002</t>
  </si>
  <si>
    <t>从事高中物理教育教学</t>
  </si>
  <si>
    <t>物理学、应用物理学、物理学教育、核物理</t>
  </si>
  <si>
    <t>学科教学（物理），物理学类</t>
  </si>
  <si>
    <t>14003</t>
  </si>
  <si>
    <t>从事高中数学教育教学</t>
  </si>
  <si>
    <t>数学与应用数学、数学教育、应用数学、数学、数据计算及应用</t>
  </si>
  <si>
    <t>学科教学（数学），基础数学、应用数学、计算数学</t>
  </si>
  <si>
    <t>14004</t>
  </si>
  <si>
    <t>从事高中生物教育教学</t>
  </si>
  <si>
    <t>生物学教育、生物科学、生物技术、生物信息学、生物信息技术、生物科学与生物技术、生物技术应用</t>
  </si>
  <si>
    <t>学科教学（生物），生物学类</t>
  </si>
  <si>
    <t>14005</t>
  </si>
  <si>
    <t>从事高中通用技术教育教学</t>
  </si>
  <si>
    <t>物理学、应用物理学、物理学教育、科学教育</t>
  </si>
  <si>
    <t>14006</t>
  </si>
  <si>
    <t>从事高中地理教育教学</t>
  </si>
  <si>
    <t>地理科学、地理学、地理学教育、地理教育、自然地理与资源环境、地理信息科学、人文地理与城乡规划、地理信息系统</t>
  </si>
  <si>
    <t>学科教学（地理）、地理学类</t>
  </si>
  <si>
    <t>雷山县交通运输局</t>
  </si>
  <si>
    <t>雷山县交通运输综合行政执法大队</t>
  </si>
  <si>
    <t>14007</t>
  </si>
  <si>
    <t>管理岗位</t>
  </si>
  <si>
    <t>从事交通运输综合行政执法工作</t>
  </si>
  <si>
    <t>交通</t>
  </si>
  <si>
    <t>交通运输类，交通管理、交通管理工程</t>
  </si>
  <si>
    <t>专业不限</t>
  </si>
  <si>
    <t>定向招聘应届毕业生</t>
  </si>
  <si>
    <t>综合知识</t>
  </si>
  <si>
    <t>14008</t>
  </si>
  <si>
    <t>从事财务会计相关工作</t>
  </si>
  <si>
    <t>会计及相关专业、会计， 金融学类</t>
  </si>
  <si>
    <t>会计、会计学、金融学、金融学（含∶保险学）、保险学、金融、保险</t>
  </si>
  <si>
    <t>雷山县农业农村局</t>
  </si>
  <si>
    <t>雷山县农业综合行政执法大队</t>
  </si>
  <si>
    <t>14009</t>
  </si>
  <si>
    <t>从事农业综合行政执法工作</t>
  </si>
  <si>
    <t>农业</t>
  </si>
  <si>
    <t>法学类、农学学科门类，公共事业管理、公共管理、行政管理、土地资源管理、公共关系学</t>
  </si>
  <si>
    <t>法学类，法律类、行政管理、土地资源管理，农学学科门类</t>
  </si>
  <si>
    <t>14010</t>
  </si>
  <si>
    <t>从事办公室日常工作</t>
  </si>
  <si>
    <t>汉语言文学、汉语言、汉语言文学教育</t>
  </si>
  <si>
    <t>中国语言文学类、中国语言文学、新闻传播学类，新闻与传播</t>
  </si>
  <si>
    <t>雷山县市场监督管理局</t>
  </si>
  <si>
    <t>雷山县市场监督管理行政综合执法大队</t>
  </si>
  <si>
    <t>14011</t>
  </si>
  <si>
    <t>从事市场监督执法相关工作</t>
  </si>
  <si>
    <t>其他</t>
  </si>
  <si>
    <t>法学类、工商管理类、食品科学与工程类、药学类、中药学类</t>
  </si>
  <si>
    <t>工商管理类、工商管理、食品科学与工程类、食品科学与工程、药学类、中药学类</t>
  </si>
  <si>
    <t>14012</t>
  </si>
  <si>
    <t>工业工程、标准化工程、质量管理工程、产品质量工程</t>
  </si>
  <si>
    <t>雷山县自然
资源局</t>
  </si>
  <si>
    <t>雷山县自然资源综合行政执法大队</t>
  </si>
  <si>
    <t>14013</t>
  </si>
  <si>
    <t>从事自然资源综合行政执法办公室工作</t>
  </si>
  <si>
    <t>中国语言文学类、新闻传播学类</t>
  </si>
  <si>
    <t>中国语言文学类、中国语言文学、新闻传播学类、新闻与传播</t>
  </si>
  <si>
    <t>14014</t>
  </si>
  <si>
    <t>从事自然资源综合行政执法相关工作</t>
  </si>
  <si>
    <t>本科及以上学历</t>
  </si>
  <si>
    <t>测绘类，现代测绘技术</t>
  </si>
  <si>
    <t>测绘科学与技术类</t>
  </si>
  <si>
    <t>14015</t>
  </si>
  <si>
    <t>法学类</t>
  </si>
  <si>
    <t>法学类，法律类</t>
  </si>
  <si>
    <t>通过国家统一法律职业资格证考试取得C证及以上不限专业</t>
  </si>
  <si>
    <t>雷山县达地水族乡自然资源所</t>
  </si>
  <si>
    <t>14016</t>
  </si>
  <si>
    <t>从事自然资源管理服务相关工作</t>
  </si>
  <si>
    <t>乡镇</t>
  </si>
  <si>
    <t>地理科学类、地质学类、 矿业类、 测绘类，土地资源管理</t>
  </si>
  <si>
    <t>限本县户籍（生源）的应届毕业生</t>
  </si>
  <si>
    <t>雷山县卫生健康局</t>
  </si>
  <si>
    <t>雷山县永乐镇卫生院</t>
  </si>
  <si>
    <t>14017</t>
  </si>
  <si>
    <t>从事临床医疗相关工作</t>
  </si>
  <si>
    <t>卫生</t>
  </si>
  <si>
    <t>临床医学、中西医临床医学</t>
  </si>
  <si>
    <t>临床医学类、中西医结合类</t>
  </si>
  <si>
    <t>专业知识</t>
  </si>
  <si>
    <t>雷山县望丰乡人民政府</t>
  </si>
  <si>
    <t>雷山县望丰乡村镇建设服务中心</t>
  </si>
  <si>
    <t>14018</t>
  </si>
  <si>
    <t>从事乡村建设管理服务工作</t>
  </si>
  <si>
    <t>建设</t>
  </si>
  <si>
    <t>建筑类、土木类、测绘类，工程造价</t>
  </si>
  <si>
    <t>建筑学类、土木工程类、建筑学、土木工程</t>
  </si>
  <si>
    <t>雷山县望丰乡科技宣教文化信息服务中心</t>
  </si>
  <si>
    <t>14019</t>
  </si>
  <si>
    <t>从事科技教育文化信息服务工作</t>
  </si>
  <si>
    <t>文化</t>
  </si>
  <si>
    <t>电子商务与信息管理、电子商务及法律、公共事业管理、公共管理、体育学类、体育类</t>
  </si>
  <si>
    <t>雷山县望丰乡人力资源和社会保障服务中心</t>
  </si>
  <si>
    <t>14020</t>
  </si>
  <si>
    <t>从事人力资源和社会保障服务工作</t>
  </si>
  <si>
    <t>大专及以上学历</t>
  </si>
  <si>
    <t>雷山县望丰乡公共卫生和农村合作医疗服务中心</t>
  </si>
  <si>
    <t>14021</t>
  </si>
  <si>
    <t>从事公共卫生和农村合作医疗服务工作</t>
  </si>
  <si>
    <t>医学学科门类</t>
  </si>
  <si>
    <t>雷山县望丰乡林业站</t>
  </si>
  <si>
    <t>14022</t>
  </si>
  <si>
    <t>从事林业相关工作</t>
  </si>
  <si>
    <t>林业</t>
  </si>
  <si>
    <t>林业工程类、森林资源类、林学类</t>
  </si>
  <si>
    <t>林业工程类、林学类、林学</t>
  </si>
  <si>
    <t>雷山县望丰乡财政所</t>
  </si>
  <si>
    <t>14023</t>
  </si>
  <si>
    <t>从事财务管理工作</t>
  </si>
  <si>
    <t>会计及相关专业、会计</t>
  </si>
  <si>
    <t>会计、会计学</t>
  </si>
  <si>
    <t>雷山县望丰乡退役军人服务站</t>
  </si>
  <si>
    <t>14024</t>
  </si>
  <si>
    <t>从事退役军人服务工作</t>
  </si>
  <si>
    <t>雷山县达地水族乡人民政府</t>
  </si>
  <si>
    <t>雷山县达地水族乡村镇建设服务中心</t>
  </si>
  <si>
    <t>14025</t>
  </si>
  <si>
    <t>雷山县达地水族乡公共卫生和农村合作医疗服务中心</t>
  </si>
  <si>
    <t>14026</t>
  </si>
  <si>
    <t>雷山县达地水族乡乡村振兴工作站</t>
  </si>
  <si>
    <t>14027</t>
  </si>
  <si>
    <t>从事乡村振兴有关工作</t>
  </si>
  <si>
    <t>限在雷山县服务（含服务期已满并获得服务证书）的“四项目人员”</t>
  </si>
  <si>
    <t>14028</t>
  </si>
  <si>
    <t>雷山县达地水族乡财政所</t>
  </si>
  <si>
    <t>14029</t>
  </si>
  <si>
    <t>雷山县达地水族乡退役军人事务站</t>
  </si>
  <si>
    <t>14030</t>
  </si>
  <si>
    <t>中师、中职、中专、中技、职高、高中及以上</t>
  </si>
  <si>
    <t>定向招聘雷山县担任村（农村社区）党支部书记、副书记或村（农村社区）委会主任、副主任</t>
  </si>
  <si>
    <t>雷山县大塘镇人民政府</t>
  </si>
  <si>
    <t>雷山县大塘镇桃江政务服务中心</t>
  </si>
  <si>
    <t>14031</t>
  </si>
  <si>
    <t>从事少数民族政务服务工作（主要面向当地苗族群众）</t>
  </si>
  <si>
    <t>是</t>
  </si>
  <si>
    <t>笔试前须进行苗语测试，测试合格才能进入笔试。</t>
  </si>
  <si>
    <t>雷山县大塘镇科技宣教文化信息服务中心</t>
  </si>
  <si>
    <t>14032</t>
  </si>
  <si>
    <t>雷山县大塘镇农业服务中心</t>
  </si>
  <si>
    <t>14033</t>
  </si>
  <si>
    <t>从事农业技术服务工作</t>
  </si>
  <si>
    <t>农学学科门类</t>
  </si>
  <si>
    <t>雷山县大塘镇计划生育协会</t>
  </si>
  <si>
    <t>14034</t>
  </si>
  <si>
    <t>从事计划生育服务等相关工作</t>
  </si>
  <si>
    <t>雷山县大塘镇财政所</t>
  </si>
  <si>
    <t>14035</t>
  </si>
  <si>
    <t>会计及相关专业、会计、 金融学类</t>
  </si>
  <si>
    <t>雷山县大塘镇退役军人服务站</t>
  </si>
  <si>
    <t>14036</t>
  </si>
  <si>
    <t>定向招聘本县户籍（兵源）高校毕业生退役士兵或驻本县部队的随军家属（须军队师（旅）级以上单位政治机关批准）</t>
  </si>
  <si>
    <t>雷山县方祥乡人民政府</t>
  </si>
  <si>
    <t>雷山县方祥乡科技文化宣教服务中心</t>
  </si>
  <si>
    <t>14037</t>
  </si>
  <si>
    <t>雷山县方祥乡林业站</t>
  </si>
  <si>
    <t>14038</t>
  </si>
  <si>
    <t>农林管理类、林业技术类、林业类、林学</t>
  </si>
  <si>
    <t>林学类、农业经济管理类、环境生态类</t>
  </si>
  <si>
    <t>雷山县方祥乡计划生育协会</t>
  </si>
  <si>
    <t>14039</t>
  </si>
  <si>
    <t>雷山县方祥乡退役军人服务站</t>
  </si>
  <si>
    <t>14040</t>
  </si>
  <si>
    <t>雷山县方祥乡残疾人联合会</t>
  </si>
  <si>
    <t>14041</t>
  </si>
  <si>
    <t>从事残疾人相关服务工作</t>
  </si>
  <si>
    <t>雷山县郎德镇人民政府</t>
  </si>
  <si>
    <t>雷山县郎德镇乡村振兴工作站</t>
  </si>
  <si>
    <t>14042</t>
  </si>
  <si>
    <t>农业工程类，农业综合技术管理、农林经济管理、农村区域发展、旅游管理、涉外旅游管理</t>
  </si>
  <si>
    <t>雷山县郎德镇财政所</t>
  </si>
  <si>
    <t>14043</t>
  </si>
  <si>
    <t>财政</t>
  </si>
  <si>
    <t>雷山县郎德镇群众工作站</t>
  </si>
  <si>
    <t>14044</t>
  </si>
  <si>
    <t>从事群众信访服务工作</t>
  </si>
  <si>
    <t>法学类、  中国语言文学类、新闻传播学类</t>
  </si>
  <si>
    <t>法学类，法律类，中国语言文学类、中国语言文学、新闻传播学类</t>
  </si>
  <si>
    <t>雷山县郎德镇林业站</t>
  </si>
  <si>
    <t>14045</t>
  </si>
  <si>
    <t>林业工程类、森林资源类、林学类、农业经济管理类、环境生态类、自然保护与环境生态类，林木生产教育</t>
  </si>
  <si>
    <t>林业工程类、林学类、林学、农林经济管理类</t>
  </si>
  <si>
    <t>雷山县郎德镇退役军人服务站</t>
  </si>
  <si>
    <t>14046</t>
  </si>
  <si>
    <t>雷山县永乐镇人民政府</t>
  </si>
  <si>
    <t>雷山县永乐镇科技宣教文化信息服务中心</t>
  </si>
  <si>
    <t>14047</t>
  </si>
  <si>
    <t>计算机及相关专业、计算机类</t>
  </si>
  <si>
    <t>计算机科学与技术类</t>
  </si>
  <si>
    <t>雷山县永乐镇公共卫生和农村合作医疗服务中心</t>
  </si>
  <si>
    <t>14048</t>
  </si>
  <si>
    <t>注：1.“招聘岗位简介”栏简要填写本岗位需从事的工作或职能职责，字数控制在15字以内。</t>
  </si>
  <si>
    <t xml:space="preserve">    2.“招聘岗位类型”为“管理岗位”、“专业技术岗位”。</t>
  </si>
  <si>
    <t xml:space="preserve">    3.“需求专业”条件设置要对照教育部《专业参考目录》。管理类岗位可设“专业不限”；通用性专业技术岗位原则上按专业大类进行设置；专业性较强的专业技术岗位，除特殊专业外，在符合招聘岗位对专业要求的前提下，原则上应设置三个及以上具体专业名称或类别，要尽可能将相近、相关及上位学历的专业纳入范围。为便于招聘工作的开展，大专学历专业类别按类或大类进行设置，本科学历专业类别按类或学科门类进行设置，研究生及以上学历专业原则上设置三个及以上具体专业名称。</t>
  </si>
  <si>
    <t xml:space="preserve">    4.“层级”填“州直”、“县直”或“乡镇”；“行业”填“文化、教育、卫生、农业、林业、水利、交通、环保、建设、旅游、园区、其他”的其中一种。</t>
  </si>
  <si>
    <t xml:space="preserve">    5.不得因人设岗、不准随意设置有“指向性”、“针对性”的岗位和条件。</t>
  </si>
  <si>
    <t xml:space="preserve">    6.笔试科目：管理岗位原则上为《综合知识》、专业技术岗位原则上为与专业相关的《专业知识》</t>
  </si>
  <si>
    <t xml:space="preserve">    7.事业单位无编制空缺或相应岗位空缺的，不得申报公开招聘计划。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</si>
</sst>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9" fillId="0" borderId="9" xfId="62" applyFont="1" applyFill="1" applyBorder="1" applyAlignment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6 2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pane ySplit="2" topLeftCell="A3" activePane="bottomLeft" state="frozen"/>
      <selection pane="bottomLeft" activeCell="R5" sqref="R5"/>
    </sheetView>
  </sheetViews>
  <sheetFormatPr defaultColWidth="9.00390625" defaultRowHeight="14.25"/>
  <cols>
    <col min="2" max="2" width="9.375" style="2" customWidth="1"/>
    <col min="3" max="3" width="9.625" style="2" customWidth="1"/>
    <col min="4" max="4" width="12.625" style="2" customWidth="1"/>
    <col min="5" max="5" width="7.75390625" style="2" customWidth="1"/>
    <col min="6" max="6" width="8.25390625" style="2" customWidth="1"/>
    <col min="7" max="7" width="11.125" style="2" customWidth="1"/>
    <col min="8" max="9" width="4.375" style="2" customWidth="1"/>
    <col min="10" max="10" width="5.375" style="2" customWidth="1"/>
    <col min="11" max="11" width="5.00390625" style="3" customWidth="1"/>
    <col min="12" max="13" width="13.50390625" style="2" customWidth="1"/>
    <col min="14" max="14" width="7.25390625" style="2" customWidth="1"/>
    <col min="15" max="15" width="7.75390625" style="2" customWidth="1"/>
    <col min="16" max="16" width="8.25390625" style="2" customWidth="1"/>
    <col min="17" max="17" width="12.25390625" style="2" customWidth="1"/>
    <col min="18" max="18" width="9.625" style="4" customWidth="1"/>
    <col min="19" max="19" width="4.875" style="0" customWidth="1"/>
    <col min="20" max="20" width="23.50390625" style="0" customWidth="1"/>
    <col min="21" max="21" width="24.875" style="5" customWidth="1"/>
  </cols>
  <sheetData>
    <row r="1" spans="2:19" ht="18" customHeight="1">
      <c r="B1" s="6" t="s">
        <v>0</v>
      </c>
      <c r="C1" s="7"/>
      <c r="D1" s="7"/>
      <c r="E1" s="8"/>
      <c r="F1" s="8"/>
      <c r="G1" s="8"/>
      <c r="H1" s="8"/>
      <c r="I1" s="8"/>
      <c r="J1" s="8"/>
      <c r="K1" s="33"/>
      <c r="L1" s="8"/>
      <c r="M1" s="8"/>
      <c r="N1" s="8"/>
      <c r="O1" s="8"/>
      <c r="P1" s="8"/>
      <c r="Q1" s="8"/>
      <c r="R1" s="53"/>
      <c r="S1" s="54"/>
    </row>
    <row r="2" spans="2:19" ht="30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4"/>
    </row>
    <row r="3" spans="1:19" ht="3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4" t="s">
        <v>12</v>
      </c>
      <c r="L3" s="34" t="s">
        <v>13</v>
      </c>
      <c r="M3" s="35" t="s">
        <v>14</v>
      </c>
      <c r="N3" s="36"/>
      <c r="O3" s="36"/>
      <c r="P3" s="37"/>
      <c r="Q3" s="11" t="s">
        <v>15</v>
      </c>
      <c r="R3" s="11" t="s">
        <v>16</v>
      </c>
      <c r="S3" s="55" t="s">
        <v>17</v>
      </c>
    </row>
    <row r="4" spans="1:19" ht="48.75" customHeight="1">
      <c r="A4" s="10"/>
      <c r="B4" s="12"/>
      <c r="C4" s="12"/>
      <c r="D4" s="12"/>
      <c r="E4" s="12"/>
      <c r="F4" s="12"/>
      <c r="G4" s="12"/>
      <c r="H4" s="12"/>
      <c r="I4" s="12"/>
      <c r="J4" s="12"/>
      <c r="K4" s="34"/>
      <c r="L4" s="34"/>
      <c r="M4" s="34" t="s">
        <v>18</v>
      </c>
      <c r="N4" s="38" t="s">
        <v>19</v>
      </c>
      <c r="O4" s="38" t="s">
        <v>20</v>
      </c>
      <c r="P4" s="38" t="s">
        <v>21</v>
      </c>
      <c r="Q4" s="12"/>
      <c r="R4" s="12"/>
      <c r="S4" s="56"/>
    </row>
    <row r="5" spans="1:20" ht="124.5" customHeight="1">
      <c r="A5" s="10">
        <v>1</v>
      </c>
      <c r="B5" s="13" t="s">
        <v>22</v>
      </c>
      <c r="C5" s="13" t="s">
        <v>23</v>
      </c>
      <c r="D5" s="13" t="s">
        <v>24</v>
      </c>
      <c r="E5" s="14" t="s">
        <v>25</v>
      </c>
      <c r="F5" s="14" t="s">
        <v>26</v>
      </c>
      <c r="G5" s="13" t="s">
        <v>27</v>
      </c>
      <c r="H5" s="13" t="s">
        <v>28</v>
      </c>
      <c r="I5" s="39" t="s">
        <v>29</v>
      </c>
      <c r="J5" s="13" t="s">
        <v>30</v>
      </c>
      <c r="K5" s="13">
        <v>3</v>
      </c>
      <c r="L5" s="40" t="s">
        <v>31</v>
      </c>
      <c r="M5" s="40"/>
      <c r="N5" s="13"/>
      <c r="O5" s="15" t="s">
        <v>32</v>
      </c>
      <c r="P5" s="15" t="s">
        <v>33</v>
      </c>
      <c r="Q5" s="13" t="s">
        <v>34</v>
      </c>
      <c r="R5" s="57" t="s">
        <v>35</v>
      </c>
      <c r="S5" s="58"/>
      <c r="T5" s="5"/>
    </row>
    <row r="6" spans="1:21" ht="76.5" customHeight="1">
      <c r="A6" s="10">
        <v>2</v>
      </c>
      <c r="B6" s="13" t="s">
        <v>22</v>
      </c>
      <c r="C6" s="13" t="s">
        <v>23</v>
      </c>
      <c r="D6" s="13" t="s">
        <v>24</v>
      </c>
      <c r="E6" s="14" t="s">
        <v>36</v>
      </c>
      <c r="F6" s="14" t="s">
        <v>26</v>
      </c>
      <c r="G6" s="13" t="s">
        <v>37</v>
      </c>
      <c r="H6" s="13" t="s">
        <v>28</v>
      </c>
      <c r="I6" s="39" t="s">
        <v>29</v>
      </c>
      <c r="J6" s="13" t="s">
        <v>30</v>
      </c>
      <c r="K6" s="13">
        <v>3</v>
      </c>
      <c r="L6" s="41" t="s">
        <v>31</v>
      </c>
      <c r="M6" s="40"/>
      <c r="N6" s="13"/>
      <c r="O6" s="15" t="s">
        <v>38</v>
      </c>
      <c r="P6" s="15" t="s">
        <v>39</v>
      </c>
      <c r="Q6" s="13" t="s">
        <v>34</v>
      </c>
      <c r="R6" s="57" t="s">
        <v>35</v>
      </c>
      <c r="S6" s="58"/>
      <c r="T6" s="5"/>
      <c r="U6" s="59"/>
    </row>
    <row r="7" spans="1:20" ht="93" customHeight="1">
      <c r="A7" s="10">
        <v>3</v>
      </c>
      <c r="B7" s="13" t="s">
        <v>22</v>
      </c>
      <c r="C7" s="13" t="s">
        <v>23</v>
      </c>
      <c r="D7" s="13" t="s">
        <v>24</v>
      </c>
      <c r="E7" s="14" t="s">
        <v>40</v>
      </c>
      <c r="F7" s="14" t="s">
        <v>26</v>
      </c>
      <c r="G7" s="13" t="s">
        <v>41</v>
      </c>
      <c r="H7" s="13" t="s">
        <v>28</v>
      </c>
      <c r="I7" s="39" t="s">
        <v>29</v>
      </c>
      <c r="J7" s="13" t="s">
        <v>30</v>
      </c>
      <c r="K7" s="13">
        <v>1</v>
      </c>
      <c r="L7" s="41" t="s">
        <v>31</v>
      </c>
      <c r="M7" s="40"/>
      <c r="N7" s="13"/>
      <c r="O7" s="42" t="s">
        <v>42</v>
      </c>
      <c r="P7" s="15" t="s">
        <v>43</v>
      </c>
      <c r="Q7" s="13" t="s">
        <v>34</v>
      </c>
      <c r="R7" s="57" t="s">
        <v>35</v>
      </c>
      <c r="S7" s="58"/>
      <c r="T7" s="5"/>
    </row>
    <row r="8" spans="1:20" ht="144">
      <c r="A8" s="10">
        <v>4</v>
      </c>
      <c r="B8" s="13" t="s">
        <v>22</v>
      </c>
      <c r="C8" s="13" t="s">
        <v>23</v>
      </c>
      <c r="D8" s="13" t="s">
        <v>24</v>
      </c>
      <c r="E8" s="14" t="s">
        <v>44</v>
      </c>
      <c r="F8" s="14" t="s">
        <v>26</v>
      </c>
      <c r="G8" s="13" t="s">
        <v>45</v>
      </c>
      <c r="H8" s="13" t="s">
        <v>28</v>
      </c>
      <c r="I8" s="39" t="s">
        <v>29</v>
      </c>
      <c r="J8" s="13" t="s">
        <v>30</v>
      </c>
      <c r="K8" s="13">
        <v>1</v>
      </c>
      <c r="L8" s="41" t="s">
        <v>31</v>
      </c>
      <c r="M8" s="40"/>
      <c r="N8" s="13"/>
      <c r="O8" s="15" t="s">
        <v>46</v>
      </c>
      <c r="P8" s="15" t="s">
        <v>47</v>
      </c>
      <c r="Q8" s="13" t="s">
        <v>34</v>
      </c>
      <c r="R8" s="57" t="s">
        <v>35</v>
      </c>
      <c r="S8" s="58"/>
      <c r="T8" s="5"/>
    </row>
    <row r="9" spans="1:20" ht="66.75" customHeight="1">
      <c r="A9" s="10">
        <v>5</v>
      </c>
      <c r="B9" s="13" t="s">
        <v>22</v>
      </c>
      <c r="C9" s="13" t="s">
        <v>23</v>
      </c>
      <c r="D9" s="13" t="s">
        <v>24</v>
      </c>
      <c r="E9" s="14" t="s">
        <v>48</v>
      </c>
      <c r="F9" s="14" t="s">
        <v>26</v>
      </c>
      <c r="G9" s="13" t="s">
        <v>49</v>
      </c>
      <c r="H9" s="13" t="s">
        <v>28</v>
      </c>
      <c r="I9" s="39" t="s">
        <v>29</v>
      </c>
      <c r="J9" s="13" t="s">
        <v>30</v>
      </c>
      <c r="K9" s="13">
        <v>1</v>
      </c>
      <c r="L9" s="41" t="s">
        <v>31</v>
      </c>
      <c r="M9" s="40"/>
      <c r="N9" s="13"/>
      <c r="O9" s="13" t="s">
        <v>50</v>
      </c>
      <c r="P9" s="15" t="s">
        <v>39</v>
      </c>
      <c r="Q9" s="13" t="s">
        <v>34</v>
      </c>
      <c r="R9" s="57" t="s">
        <v>35</v>
      </c>
      <c r="S9" s="58"/>
      <c r="T9" s="5"/>
    </row>
    <row r="10" spans="1:21" ht="168">
      <c r="A10" s="10">
        <v>6</v>
      </c>
      <c r="B10" s="13" t="s">
        <v>22</v>
      </c>
      <c r="C10" s="13" t="s">
        <v>23</v>
      </c>
      <c r="D10" s="13" t="s">
        <v>24</v>
      </c>
      <c r="E10" s="14" t="s">
        <v>51</v>
      </c>
      <c r="F10" s="14" t="s">
        <v>26</v>
      </c>
      <c r="G10" s="13" t="s">
        <v>52</v>
      </c>
      <c r="H10" s="13" t="s">
        <v>28</v>
      </c>
      <c r="I10" s="39" t="s">
        <v>29</v>
      </c>
      <c r="J10" s="13" t="s">
        <v>30</v>
      </c>
      <c r="K10" s="13">
        <v>1</v>
      </c>
      <c r="L10" s="41" t="s">
        <v>31</v>
      </c>
      <c r="M10" s="40"/>
      <c r="N10" s="13"/>
      <c r="O10" s="15" t="s">
        <v>53</v>
      </c>
      <c r="P10" s="15" t="s">
        <v>54</v>
      </c>
      <c r="Q10" s="13" t="s">
        <v>34</v>
      </c>
      <c r="R10" s="57" t="s">
        <v>35</v>
      </c>
      <c r="S10" s="58"/>
      <c r="U10" s="5"/>
    </row>
    <row r="11" spans="1:20" ht="60">
      <c r="A11" s="10">
        <v>7</v>
      </c>
      <c r="B11" s="15" t="s">
        <v>22</v>
      </c>
      <c r="C11" s="15" t="s">
        <v>55</v>
      </c>
      <c r="D11" s="15" t="s">
        <v>56</v>
      </c>
      <c r="E11" s="14" t="s">
        <v>57</v>
      </c>
      <c r="F11" s="16" t="s">
        <v>58</v>
      </c>
      <c r="G11" s="15" t="s">
        <v>59</v>
      </c>
      <c r="H11" s="15" t="s">
        <v>28</v>
      </c>
      <c r="I11" s="15" t="s">
        <v>60</v>
      </c>
      <c r="J11" s="13" t="s">
        <v>30</v>
      </c>
      <c r="K11" s="15">
        <v>1</v>
      </c>
      <c r="L11" s="18" t="s">
        <v>31</v>
      </c>
      <c r="M11" s="18"/>
      <c r="N11" s="15"/>
      <c r="O11" s="15" t="s">
        <v>61</v>
      </c>
      <c r="P11" s="15" t="s">
        <v>62</v>
      </c>
      <c r="Q11" s="15" t="s">
        <v>63</v>
      </c>
      <c r="R11" s="15" t="s">
        <v>64</v>
      </c>
      <c r="S11" s="15"/>
      <c r="T11" s="5"/>
    </row>
    <row r="12" spans="1:21" ht="112.5" customHeight="1">
      <c r="A12" s="10">
        <v>8</v>
      </c>
      <c r="B12" s="15" t="s">
        <v>22</v>
      </c>
      <c r="C12" s="15" t="s">
        <v>55</v>
      </c>
      <c r="D12" s="15" t="s">
        <v>56</v>
      </c>
      <c r="E12" s="14" t="s">
        <v>65</v>
      </c>
      <c r="F12" s="16" t="s">
        <v>58</v>
      </c>
      <c r="G12" s="15" t="s">
        <v>66</v>
      </c>
      <c r="H12" s="15" t="s">
        <v>28</v>
      </c>
      <c r="I12" s="15" t="s">
        <v>60</v>
      </c>
      <c r="J12" s="15" t="s">
        <v>30</v>
      </c>
      <c r="K12" s="15">
        <v>1</v>
      </c>
      <c r="L12" s="18" t="s">
        <v>31</v>
      </c>
      <c r="M12" s="18"/>
      <c r="N12" s="15"/>
      <c r="O12" s="15" t="s">
        <v>67</v>
      </c>
      <c r="P12" s="43" t="s">
        <v>68</v>
      </c>
      <c r="Q12" s="15"/>
      <c r="R12" s="15" t="s">
        <v>64</v>
      </c>
      <c r="S12" s="15"/>
      <c r="U12" s="5"/>
    </row>
    <row r="13" spans="1:21" ht="129" customHeight="1">
      <c r="A13" s="10">
        <v>9</v>
      </c>
      <c r="B13" s="15" t="s">
        <v>22</v>
      </c>
      <c r="C13" s="15" t="s">
        <v>69</v>
      </c>
      <c r="D13" s="15" t="s">
        <v>70</v>
      </c>
      <c r="E13" s="14" t="s">
        <v>71</v>
      </c>
      <c r="F13" s="16" t="s">
        <v>58</v>
      </c>
      <c r="G13" s="15" t="s">
        <v>72</v>
      </c>
      <c r="H13" s="15" t="s">
        <v>28</v>
      </c>
      <c r="I13" s="15" t="s">
        <v>73</v>
      </c>
      <c r="J13" s="15" t="s">
        <v>30</v>
      </c>
      <c r="K13" s="15">
        <v>2</v>
      </c>
      <c r="L13" s="26" t="s">
        <v>31</v>
      </c>
      <c r="M13" s="26"/>
      <c r="N13" s="15"/>
      <c r="O13" s="15" t="s">
        <v>74</v>
      </c>
      <c r="P13" s="15" t="s">
        <v>75</v>
      </c>
      <c r="Q13" s="15"/>
      <c r="R13" s="15" t="s">
        <v>64</v>
      </c>
      <c r="S13" s="15"/>
      <c r="U13" s="5"/>
    </row>
    <row r="14" spans="1:21" ht="96" customHeight="1">
      <c r="A14" s="10">
        <v>10</v>
      </c>
      <c r="B14" s="15" t="s">
        <v>22</v>
      </c>
      <c r="C14" s="15" t="s">
        <v>69</v>
      </c>
      <c r="D14" s="15" t="s">
        <v>70</v>
      </c>
      <c r="E14" s="14" t="s">
        <v>76</v>
      </c>
      <c r="F14" s="16" t="s">
        <v>58</v>
      </c>
      <c r="G14" s="15" t="s">
        <v>77</v>
      </c>
      <c r="H14" s="15" t="s">
        <v>28</v>
      </c>
      <c r="I14" s="15" t="s">
        <v>73</v>
      </c>
      <c r="J14" s="15" t="s">
        <v>30</v>
      </c>
      <c r="K14" s="15">
        <v>1</v>
      </c>
      <c r="L14" s="26" t="s">
        <v>31</v>
      </c>
      <c r="M14" s="26"/>
      <c r="N14" s="15"/>
      <c r="O14" s="15" t="s">
        <v>78</v>
      </c>
      <c r="P14" s="15" t="s">
        <v>79</v>
      </c>
      <c r="Q14" s="15" t="s">
        <v>63</v>
      </c>
      <c r="R14" s="15" t="s">
        <v>64</v>
      </c>
      <c r="S14" s="15"/>
      <c r="U14" s="5"/>
    </row>
    <row r="15" spans="1:20" ht="108">
      <c r="A15" s="10">
        <v>11</v>
      </c>
      <c r="B15" s="15" t="s">
        <v>22</v>
      </c>
      <c r="C15" s="15" t="s">
        <v>80</v>
      </c>
      <c r="D15" s="15" t="s">
        <v>81</v>
      </c>
      <c r="E15" s="14" t="s">
        <v>82</v>
      </c>
      <c r="F15" s="16" t="s">
        <v>58</v>
      </c>
      <c r="G15" s="15" t="s">
        <v>83</v>
      </c>
      <c r="H15" s="15" t="s">
        <v>28</v>
      </c>
      <c r="I15" s="15" t="s">
        <v>84</v>
      </c>
      <c r="J15" s="15" t="s">
        <v>30</v>
      </c>
      <c r="K15" s="15">
        <v>2</v>
      </c>
      <c r="L15" s="18" t="s">
        <v>31</v>
      </c>
      <c r="M15" s="18"/>
      <c r="N15" s="15"/>
      <c r="O15" s="15" t="s">
        <v>85</v>
      </c>
      <c r="P15" s="15" t="s">
        <v>86</v>
      </c>
      <c r="Q15" s="15"/>
      <c r="R15" s="15" t="s">
        <v>64</v>
      </c>
      <c r="S15" s="15"/>
      <c r="T15" s="60"/>
    </row>
    <row r="16" spans="1:21" ht="72">
      <c r="A16" s="10">
        <v>12</v>
      </c>
      <c r="B16" s="15" t="s">
        <v>22</v>
      </c>
      <c r="C16" s="15" t="s">
        <v>80</v>
      </c>
      <c r="D16" s="15" t="s">
        <v>81</v>
      </c>
      <c r="E16" s="14" t="s">
        <v>87</v>
      </c>
      <c r="F16" s="16" t="s">
        <v>58</v>
      </c>
      <c r="G16" s="15" t="s">
        <v>83</v>
      </c>
      <c r="H16" s="15" t="s">
        <v>28</v>
      </c>
      <c r="I16" s="15" t="s">
        <v>84</v>
      </c>
      <c r="J16" s="15" t="s">
        <v>30</v>
      </c>
      <c r="K16" s="15">
        <v>1</v>
      </c>
      <c r="L16" s="18" t="s">
        <v>31</v>
      </c>
      <c r="M16" s="18"/>
      <c r="N16" s="15"/>
      <c r="O16" s="15" t="s">
        <v>88</v>
      </c>
      <c r="P16" s="15" t="s">
        <v>62</v>
      </c>
      <c r="Q16" s="15"/>
      <c r="R16" s="15" t="s">
        <v>64</v>
      </c>
      <c r="S16" s="15"/>
      <c r="U16" s="5"/>
    </row>
    <row r="17" spans="1:20" ht="84">
      <c r="A17" s="10">
        <v>13</v>
      </c>
      <c r="B17" s="13" t="s">
        <v>22</v>
      </c>
      <c r="C17" s="17" t="s">
        <v>89</v>
      </c>
      <c r="D17" s="13" t="s">
        <v>90</v>
      </c>
      <c r="E17" s="14" t="s">
        <v>91</v>
      </c>
      <c r="F17" s="14" t="s">
        <v>58</v>
      </c>
      <c r="G17" s="13" t="s">
        <v>92</v>
      </c>
      <c r="H17" s="13" t="s">
        <v>28</v>
      </c>
      <c r="I17" s="13" t="s">
        <v>84</v>
      </c>
      <c r="J17" s="13" t="s">
        <v>30</v>
      </c>
      <c r="K17" s="13">
        <v>1</v>
      </c>
      <c r="L17" s="18" t="s">
        <v>31</v>
      </c>
      <c r="M17" s="18"/>
      <c r="N17" s="13"/>
      <c r="O17" s="44" t="s">
        <v>93</v>
      </c>
      <c r="P17" s="18" t="s">
        <v>94</v>
      </c>
      <c r="Q17" s="15" t="s">
        <v>63</v>
      </c>
      <c r="R17" s="13" t="s">
        <v>64</v>
      </c>
      <c r="S17" s="15"/>
      <c r="T17" s="60"/>
    </row>
    <row r="18" spans="1:21" ht="36">
      <c r="A18" s="10">
        <v>14</v>
      </c>
      <c r="B18" s="13" t="s">
        <v>22</v>
      </c>
      <c r="C18" s="17" t="s">
        <v>89</v>
      </c>
      <c r="D18" s="13" t="s">
        <v>90</v>
      </c>
      <c r="E18" s="14" t="s">
        <v>95</v>
      </c>
      <c r="F18" s="14" t="s">
        <v>58</v>
      </c>
      <c r="G18" s="13" t="s">
        <v>96</v>
      </c>
      <c r="H18" s="13" t="s">
        <v>28</v>
      </c>
      <c r="I18" s="13" t="s">
        <v>84</v>
      </c>
      <c r="J18" s="13" t="s">
        <v>30</v>
      </c>
      <c r="K18" s="13">
        <v>1</v>
      </c>
      <c r="L18" s="20" t="s">
        <v>97</v>
      </c>
      <c r="M18" s="20"/>
      <c r="N18" s="45"/>
      <c r="O18" s="44" t="s">
        <v>98</v>
      </c>
      <c r="P18" s="44" t="s">
        <v>99</v>
      </c>
      <c r="Q18" s="13"/>
      <c r="R18" s="13" t="s">
        <v>64</v>
      </c>
      <c r="S18" s="15"/>
      <c r="U18" s="5"/>
    </row>
    <row r="19" spans="1:21" ht="54.75" customHeight="1">
      <c r="A19" s="10">
        <v>15</v>
      </c>
      <c r="B19" s="13" t="s">
        <v>22</v>
      </c>
      <c r="C19" s="17" t="s">
        <v>89</v>
      </c>
      <c r="D19" s="13" t="s">
        <v>90</v>
      </c>
      <c r="E19" s="14" t="s">
        <v>100</v>
      </c>
      <c r="F19" s="14" t="s">
        <v>58</v>
      </c>
      <c r="G19" s="13" t="s">
        <v>96</v>
      </c>
      <c r="H19" s="13" t="s">
        <v>28</v>
      </c>
      <c r="I19" s="13" t="s">
        <v>84</v>
      </c>
      <c r="J19" s="13" t="s">
        <v>30</v>
      </c>
      <c r="K19" s="13">
        <v>1</v>
      </c>
      <c r="L19" s="20" t="s">
        <v>97</v>
      </c>
      <c r="M19" s="20"/>
      <c r="N19" s="13"/>
      <c r="O19" s="20" t="s">
        <v>101</v>
      </c>
      <c r="P19" s="20" t="s">
        <v>102</v>
      </c>
      <c r="Q19" s="61" t="s">
        <v>103</v>
      </c>
      <c r="R19" s="13" t="s">
        <v>64</v>
      </c>
      <c r="S19" s="15"/>
      <c r="U19" s="5"/>
    </row>
    <row r="20" spans="1:20" ht="84">
      <c r="A20" s="10">
        <v>16</v>
      </c>
      <c r="B20" s="15" t="s">
        <v>22</v>
      </c>
      <c r="C20" s="15" t="s">
        <v>89</v>
      </c>
      <c r="D20" s="15" t="s">
        <v>104</v>
      </c>
      <c r="E20" s="14" t="s">
        <v>105</v>
      </c>
      <c r="F20" s="16" t="s">
        <v>58</v>
      </c>
      <c r="G20" s="15" t="s">
        <v>106</v>
      </c>
      <c r="H20" s="15" t="s">
        <v>107</v>
      </c>
      <c r="I20" s="15" t="s">
        <v>84</v>
      </c>
      <c r="J20" s="15" t="s">
        <v>30</v>
      </c>
      <c r="K20" s="15">
        <v>1</v>
      </c>
      <c r="L20" s="18" t="s">
        <v>97</v>
      </c>
      <c r="M20" s="18"/>
      <c r="N20" s="46"/>
      <c r="O20" s="46" t="s">
        <v>108</v>
      </c>
      <c r="P20" s="18" t="s">
        <v>62</v>
      </c>
      <c r="Q20" s="18" t="s">
        <v>109</v>
      </c>
      <c r="R20" s="15" t="s">
        <v>64</v>
      </c>
      <c r="S20" s="15"/>
      <c r="T20" s="60"/>
    </row>
    <row r="21" spans="1:20" ht="54" customHeight="1">
      <c r="A21" s="10">
        <v>17</v>
      </c>
      <c r="B21" s="15" t="s">
        <v>22</v>
      </c>
      <c r="C21" s="15" t="s">
        <v>110</v>
      </c>
      <c r="D21" s="15" t="s">
        <v>111</v>
      </c>
      <c r="E21" s="14" t="s">
        <v>112</v>
      </c>
      <c r="F21" s="18" t="s">
        <v>26</v>
      </c>
      <c r="G21" s="18" t="s">
        <v>113</v>
      </c>
      <c r="H21" s="15" t="s">
        <v>107</v>
      </c>
      <c r="I21" s="15" t="s">
        <v>114</v>
      </c>
      <c r="J21" s="15" t="s">
        <v>30</v>
      </c>
      <c r="K21" s="15">
        <v>2</v>
      </c>
      <c r="L21" s="26" t="s">
        <v>31</v>
      </c>
      <c r="M21" s="26"/>
      <c r="N21" s="15"/>
      <c r="O21" s="15" t="s">
        <v>115</v>
      </c>
      <c r="P21" s="47" t="s">
        <v>116</v>
      </c>
      <c r="Q21" s="15"/>
      <c r="R21" s="15" t="s">
        <v>117</v>
      </c>
      <c r="S21" s="15"/>
      <c r="T21" s="62"/>
    </row>
    <row r="22" spans="1:20" ht="60">
      <c r="A22" s="10">
        <v>18</v>
      </c>
      <c r="B22" s="15" t="s">
        <v>22</v>
      </c>
      <c r="C22" s="19" t="s">
        <v>118</v>
      </c>
      <c r="D22" s="15" t="s">
        <v>119</v>
      </c>
      <c r="E22" s="14" t="s">
        <v>120</v>
      </c>
      <c r="F22" s="20" t="s">
        <v>26</v>
      </c>
      <c r="G22" s="15" t="s">
        <v>121</v>
      </c>
      <c r="H22" s="15" t="s">
        <v>107</v>
      </c>
      <c r="I22" s="13" t="s">
        <v>122</v>
      </c>
      <c r="J22" s="15" t="s">
        <v>30</v>
      </c>
      <c r="K22" s="15">
        <v>1</v>
      </c>
      <c r="L22" s="18" t="s">
        <v>97</v>
      </c>
      <c r="M22" s="18"/>
      <c r="N22" s="15"/>
      <c r="O22" s="15" t="s">
        <v>123</v>
      </c>
      <c r="P22" s="15" t="s">
        <v>124</v>
      </c>
      <c r="Q22" s="15"/>
      <c r="R22" s="15" t="s">
        <v>64</v>
      </c>
      <c r="S22" s="15"/>
      <c r="T22" s="62"/>
    </row>
    <row r="23" spans="1:21" ht="120">
      <c r="A23" s="10">
        <v>19</v>
      </c>
      <c r="B23" s="15" t="s">
        <v>22</v>
      </c>
      <c r="C23" s="19" t="s">
        <v>118</v>
      </c>
      <c r="D23" s="15" t="s">
        <v>125</v>
      </c>
      <c r="E23" s="14" t="s">
        <v>126</v>
      </c>
      <c r="F23" s="16" t="s">
        <v>58</v>
      </c>
      <c r="G23" s="16" t="s">
        <v>127</v>
      </c>
      <c r="H23" s="15" t="s">
        <v>107</v>
      </c>
      <c r="I23" s="15" t="s">
        <v>128</v>
      </c>
      <c r="J23" s="15" t="s">
        <v>30</v>
      </c>
      <c r="K23" s="15">
        <v>2</v>
      </c>
      <c r="L23" s="18" t="s">
        <v>97</v>
      </c>
      <c r="M23" s="18"/>
      <c r="N23" s="15"/>
      <c r="O23" s="18" t="s">
        <v>129</v>
      </c>
      <c r="P23" s="18" t="s">
        <v>62</v>
      </c>
      <c r="Q23" s="15"/>
      <c r="R23" s="15" t="s">
        <v>64</v>
      </c>
      <c r="S23" s="15"/>
      <c r="U23" s="5"/>
    </row>
    <row r="24" spans="1:20" ht="54.75" customHeight="1">
      <c r="A24" s="10">
        <v>20</v>
      </c>
      <c r="B24" s="15" t="s">
        <v>22</v>
      </c>
      <c r="C24" s="19" t="s">
        <v>118</v>
      </c>
      <c r="D24" s="15" t="s">
        <v>130</v>
      </c>
      <c r="E24" s="14" t="s">
        <v>131</v>
      </c>
      <c r="F24" s="16" t="s">
        <v>58</v>
      </c>
      <c r="G24" s="15" t="s">
        <v>132</v>
      </c>
      <c r="H24" s="15" t="s">
        <v>107</v>
      </c>
      <c r="I24" s="15" t="s">
        <v>84</v>
      </c>
      <c r="J24" s="15" t="s">
        <v>30</v>
      </c>
      <c r="K24" s="15">
        <v>1</v>
      </c>
      <c r="L24" s="18" t="s">
        <v>133</v>
      </c>
      <c r="M24" s="18"/>
      <c r="N24" s="18" t="s">
        <v>62</v>
      </c>
      <c r="O24" s="18" t="s">
        <v>62</v>
      </c>
      <c r="P24" s="18" t="s">
        <v>62</v>
      </c>
      <c r="Q24" s="15" t="s">
        <v>63</v>
      </c>
      <c r="R24" s="15" t="s">
        <v>64</v>
      </c>
      <c r="S24" s="15"/>
      <c r="T24" s="63"/>
    </row>
    <row r="25" spans="1:21" ht="54.75" customHeight="1">
      <c r="A25" s="10">
        <v>21</v>
      </c>
      <c r="B25" s="15" t="s">
        <v>22</v>
      </c>
      <c r="C25" s="19" t="s">
        <v>118</v>
      </c>
      <c r="D25" s="15" t="s">
        <v>134</v>
      </c>
      <c r="E25" s="14" t="s">
        <v>135</v>
      </c>
      <c r="F25" s="20" t="s">
        <v>26</v>
      </c>
      <c r="G25" s="15" t="s">
        <v>136</v>
      </c>
      <c r="H25" s="15" t="s">
        <v>107</v>
      </c>
      <c r="I25" s="15" t="s">
        <v>84</v>
      </c>
      <c r="J25" s="15" t="s">
        <v>30</v>
      </c>
      <c r="K25" s="15">
        <v>1</v>
      </c>
      <c r="L25" s="18" t="s">
        <v>97</v>
      </c>
      <c r="M25" s="18"/>
      <c r="N25" s="15"/>
      <c r="O25" s="15" t="s">
        <v>137</v>
      </c>
      <c r="P25" s="15" t="s">
        <v>137</v>
      </c>
      <c r="Q25" s="15"/>
      <c r="R25" s="15" t="s">
        <v>117</v>
      </c>
      <c r="S25" s="15"/>
      <c r="U25" s="5"/>
    </row>
    <row r="26" spans="1:21" ht="48">
      <c r="A26" s="10">
        <v>22</v>
      </c>
      <c r="B26" s="15" t="s">
        <v>22</v>
      </c>
      <c r="C26" s="19" t="s">
        <v>118</v>
      </c>
      <c r="D26" s="15" t="s">
        <v>138</v>
      </c>
      <c r="E26" s="14" t="s">
        <v>139</v>
      </c>
      <c r="F26" s="20" t="s">
        <v>26</v>
      </c>
      <c r="G26" s="15" t="s">
        <v>140</v>
      </c>
      <c r="H26" s="15" t="s">
        <v>107</v>
      </c>
      <c r="I26" s="13" t="s">
        <v>141</v>
      </c>
      <c r="J26" s="15" t="s">
        <v>30</v>
      </c>
      <c r="K26" s="15">
        <v>2</v>
      </c>
      <c r="L26" s="18" t="s">
        <v>97</v>
      </c>
      <c r="M26" s="18"/>
      <c r="N26" s="15"/>
      <c r="O26" s="15" t="s">
        <v>142</v>
      </c>
      <c r="P26" s="48" t="s">
        <v>143</v>
      </c>
      <c r="Q26" s="15"/>
      <c r="R26" s="15" t="s">
        <v>64</v>
      </c>
      <c r="S26" s="15"/>
      <c r="U26" s="5"/>
    </row>
    <row r="27" spans="1:21" ht="54.75" customHeight="1">
      <c r="A27" s="10">
        <v>23</v>
      </c>
      <c r="B27" s="15" t="s">
        <v>22</v>
      </c>
      <c r="C27" s="19" t="s">
        <v>118</v>
      </c>
      <c r="D27" s="15" t="s">
        <v>144</v>
      </c>
      <c r="E27" s="14" t="s">
        <v>145</v>
      </c>
      <c r="F27" s="20" t="s">
        <v>26</v>
      </c>
      <c r="G27" s="18" t="s">
        <v>146</v>
      </c>
      <c r="H27" s="15" t="s">
        <v>107</v>
      </c>
      <c r="I27" s="15" t="s">
        <v>84</v>
      </c>
      <c r="J27" s="15" t="s">
        <v>30</v>
      </c>
      <c r="K27" s="15">
        <v>1</v>
      </c>
      <c r="L27" s="18" t="s">
        <v>97</v>
      </c>
      <c r="M27" s="18"/>
      <c r="N27" s="18"/>
      <c r="O27" s="18" t="s">
        <v>147</v>
      </c>
      <c r="P27" s="18" t="s">
        <v>148</v>
      </c>
      <c r="Q27" s="18"/>
      <c r="R27" s="15" t="s">
        <v>64</v>
      </c>
      <c r="S27" s="15"/>
      <c r="U27" s="5"/>
    </row>
    <row r="28" spans="1:20" ht="67.5" customHeight="1">
      <c r="A28" s="10">
        <v>24</v>
      </c>
      <c r="B28" s="15" t="s">
        <v>22</v>
      </c>
      <c r="C28" s="19" t="s">
        <v>118</v>
      </c>
      <c r="D28" s="15" t="s">
        <v>149</v>
      </c>
      <c r="E28" s="14" t="s">
        <v>150</v>
      </c>
      <c r="F28" s="16" t="s">
        <v>58</v>
      </c>
      <c r="G28" s="18" t="s">
        <v>151</v>
      </c>
      <c r="H28" s="15" t="s">
        <v>107</v>
      </c>
      <c r="I28" s="15" t="s">
        <v>84</v>
      </c>
      <c r="J28" s="15" t="s">
        <v>30</v>
      </c>
      <c r="K28" s="15">
        <v>1</v>
      </c>
      <c r="L28" s="18" t="s">
        <v>133</v>
      </c>
      <c r="M28" s="18"/>
      <c r="N28" s="18" t="s">
        <v>62</v>
      </c>
      <c r="O28" s="18" t="s">
        <v>62</v>
      </c>
      <c r="P28" s="18" t="s">
        <v>62</v>
      </c>
      <c r="Q28" s="15"/>
      <c r="R28" s="15" t="s">
        <v>64</v>
      </c>
      <c r="S28" s="15"/>
      <c r="T28" s="63"/>
    </row>
    <row r="29" spans="1:20" ht="84.75" customHeight="1">
      <c r="A29" s="10">
        <v>25</v>
      </c>
      <c r="B29" s="15" t="s">
        <v>22</v>
      </c>
      <c r="C29" s="15" t="s">
        <v>152</v>
      </c>
      <c r="D29" s="15" t="s">
        <v>153</v>
      </c>
      <c r="E29" s="14" t="s">
        <v>154</v>
      </c>
      <c r="F29" s="18" t="s">
        <v>26</v>
      </c>
      <c r="G29" s="15" t="s">
        <v>121</v>
      </c>
      <c r="H29" s="15" t="s">
        <v>107</v>
      </c>
      <c r="I29" s="15" t="s">
        <v>122</v>
      </c>
      <c r="J29" s="15" t="s">
        <v>30</v>
      </c>
      <c r="K29" s="15">
        <v>1</v>
      </c>
      <c r="L29" s="18" t="s">
        <v>97</v>
      </c>
      <c r="M29" s="18"/>
      <c r="N29" s="15"/>
      <c r="O29" s="15" t="s">
        <v>123</v>
      </c>
      <c r="P29" s="15" t="s">
        <v>124</v>
      </c>
      <c r="Q29" s="15"/>
      <c r="R29" s="15" t="s">
        <v>64</v>
      </c>
      <c r="S29" s="15"/>
      <c r="T29" s="62"/>
    </row>
    <row r="30" spans="1:21" ht="48">
      <c r="A30" s="10">
        <v>26</v>
      </c>
      <c r="B30" s="15" t="s">
        <v>22</v>
      </c>
      <c r="C30" s="15" t="s">
        <v>152</v>
      </c>
      <c r="D30" s="15" t="s">
        <v>155</v>
      </c>
      <c r="E30" s="14" t="s">
        <v>156</v>
      </c>
      <c r="F30" s="18" t="s">
        <v>26</v>
      </c>
      <c r="G30" s="15" t="s">
        <v>136</v>
      </c>
      <c r="H30" s="15" t="s">
        <v>107</v>
      </c>
      <c r="I30" s="15" t="s">
        <v>114</v>
      </c>
      <c r="J30" s="15" t="s">
        <v>30</v>
      </c>
      <c r="K30" s="15">
        <v>1</v>
      </c>
      <c r="L30" s="18" t="s">
        <v>97</v>
      </c>
      <c r="M30" s="18"/>
      <c r="N30" s="15"/>
      <c r="O30" s="15" t="s">
        <v>137</v>
      </c>
      <c r="P30" s="15" t="s">
        <v>137</v>
      </c>
      <c r="Q30" s="15"/>
      <c r="R30" s="15" t="s">
        <v>117</v>
      </c>
      <c r="S30" s="15"/>
      <c r="U30" s="5"/>
    </row>
    <row r="31" spans="1:21" ht="66" customHeight="1">
      <c r="A31" s="10">
        <v>27</v>
      </c>
      <c r="B31" s="15" t="s">
        <v>22</v>
      </c>
      <c r="C31" s="15" t="s">
        <v>152</v>
      </c>
      <c r="D31" s="15" t="s">
        <v>157</v>
      </c>
      <c r="E31" s="14" t="s">
        <v>158</v>
      </c>
      <c r="F31" s="16" t="s">
        <v>58</v>
      </c>
      <c r="G31" s="15" t="s">
        <v>159</v>
      </c>
      <c r="H31" s="15" t="s">
        <v>107</v>
      </c>
      <c r="I31" s="15" t="s">
        <v>84</v>
      </c>
      <c r="J31" s="15" t="s">
        <v>30</v>
      </c>
      <c r="K31" s="15">
        <v>1</v>
      </c>
      <c r="L31" s="18" t="s">
        <v>133</v>
      </c>
      <c r="M31" s="18"/>
      <c r="N31" s="15" t="s">
        <v>62</v>
      </c>
      <c r="O31" s="15" t="s">
        <v>62</v>
      </c>
      <c r="P31" s="15" t="s">
        <v>62</v>
      </c>
      <c r="Q31" s="15" t="s">
        <v>160</v>
      </c>
      <c r="R31" s="15" t="s">
        <v>64</v>
      </c>
      <c r="S31" s="15"/>
      <c r="U31" s="5"/>
    </row>
    <row r="32" spans="1:21" ht="60" customHeight="1">
      <c r="A32" s="10">
        <v>28</v>
      </c>
      <c r="B32" s="15" t="s">
        <v>22</v>
      </c>
      <c r="C32" s="15" t="s">
        <v>152</v>
      </c>
      <c r="D32" s="15" t="s">
        <v>157</v>
      </c>
      <c r="E32" s="14" t="s">
        <v>161</v>
      </c>
      <c r="F32" s="16" t="s">
        <v>58</v>
      </c>
      <c r="G32" s="15" t="s">
        <v>159</v>
      </c>
      <c r="H32" s="15" t="s">
        <v>107</v>
      </c>
      <c r="I32" s="15" t="s">
        <v>84</v>
      </c>
      <c r="J32" s="15" t="s">
        <v>30</v>
      </c>
      <c r="K32" s="15">
        <v>1</v>
      </c>
      <c r="L32" s="18" t="s">
        <v>97</v>
      </c>
      <c r="M32" s="18"/>
      <c r="N32" s="15"/>
      <c r="O32" s="15" t="s">
        <v>93</v>
      </c>
      <c r="P32" s="15" t="s">
        <v>62</v>
      </c>
      <c r="Q32" s="15" t="s">
        <v>63</v>
      </c>
      <c r="R32" s="15" t="s">
        <v>64</v>
      </c>
      <c r="S32" s="15"/>
      <c r="U32" s="5"/>
    </row>
    <row r="33" spans="1:21" ht="54.75" customHeight="1">
      <c r="A33" s="10">
        <v>29</v>
      </c>
      <c r="B33" s="15" t="s">
        <v>22</v>
      </c>
      <c r="C33" s="15" t="s">
        <v>152</v>
      </c>
      <c r="D33" s="15" t="s">
        <v>162</v>
      </c>
      <c r="E33" s="14" t="s">
        <v>163</v>
      </c>
      <c r="F33" s="16" t="s">
        <v>58</v>
      </c>
      <c r="G33" s="18" t="s">
        <v>146</v>
      </c>
      <c r="H33" s="15" t="s">
        <v>107</v>
      </c>
      <c r="I33" s="15" t="s">
        <v>84</v>
      </c>
      <c r="J33" s="15" t="s">
        <v>30</v>
      </c>
      <c r="K33" s="15">
        <v>1</v>
      </c>
      <c r="L33" s="18" t="s">
        <v>97</v>
      </c>
      <c r="M33" s="18"/>
      <c r="N33" s="18"/>
      <c r="O33" s="18" t="s">
        <v>147</v>
      </c>
      <c r="P33" s="18" t="s">
        <v>148</v>
      </c>
      <c r="Q33" s="18"/>
      <c r="R33" s="15" t="s">
        <v>64</v>
      </c>
      <c r="S33" s="15"/>
      <c r="U33" s="5"/>
    </row>
    <row r="34" spans="1:20" ht="87" customHeight="1">
      <c r="A34" s="10">
        <v>30</v>
      </c>
      <c r="B34" s="15" t="s">
        <v>22</v>
      </c>
      <c r="C34" s="15" t="s">
        <v>152</v>
      </c>
      <c r="D34" s="21" t="s">
        <v>164</v>
      </c>
      <c r="E34" s="14" t="s">
        <v>165</v>
      </c>
      <c r="F34" s="22" t="s">
        <v>58</v>
      </c>
      <c r="G34" s="23" t="s">
        <v>151</v>
      </c>
      <c r="H34" s="21" t="s">
        <v>107</v>
      </c>
      <c r="I34" s="21" t="s">
        <v>84</v>
      </c>
      <c r="J34" s="15" t="s">
        <v>30</v>
      </c>
      <c r="K34" s="15">
        <v>1</v>
      </c>
      <c r="L34" s="15" t="s">
        <v>166</v>
      </c>
      <c r="M34" s="15" t="s">
        <v>62</v>
      </c>
      <c r="N34" s="15" t="s">
        <v>62</v>
      </c>
      <c r="O34" s="15" t="s">
        <v>62</v>
      </c>
      <c r="P34" s="15" t="s">
        <v>62</v>
      </c>
      <c r="Q34" s="15" t="s">
        <v>167</v>
      </c>
      <c r="R34" s="21" t="s">
        <v>64</v>
      </c>
      <c r="S34" s="21"/>
      <c r="T34" s="60"/>
    </row>
    <row r="35" spans="1:21" ht="54.75" customHeight="1">
      <c r="A35" s="10">
        <v>31</v>
      </c>
      <c r="B35" s="15" t="s">
        <v>22</v>
      </c>
      <c r="C35" s="24" t="s">
        <v>168</v>
      </c>
      <c r="D35" s="24" t="s">
        <v>169</v>
      </c>
      <c r="E35" s="14" t="s">
        <v>170</v>
      </c>
      <c r="F35" s="16" t="s">
        <v>58</v>
      </c>
      <c r="G35" s="24" t="s">
        <v>171</v>
      </c>
      <c r="H35" s="15" t="s">
        <v>107</v>
      </c>
      <c r="I35" s="15" t="s">
        <v>84</v>
      </c>
      <c r="J35" s="15" t="s">
        <v>172</v>
      </c>
      <c r="K35" s="15">
        <v>1</v>
      </c>
      <c r="L35" s="26" t="s">
        <v>31</v>
      </c>
      <c r="M35" s="26"/>
      <c r="N35" s="15"/>
      <c r="O35" s="15" t="s">
        <v>62</v>
      </c>
      <c r="P35" s="15" t="s">
        <v>62</v>
      </c>
      <c r="Q35" s="21" t="s">
        <v>173</v>
      </c>
      <c r="R35" s="21" t="s">
        <v>64</v>
      </c>
      <c r="S35" s="21"/>
      <c r="T35" s="62"/>
      <c r="U35" s="64"/>
    </row>
    <row r="36" spans="1:20" ht="87" customHeight="1">
      <c r="A36" s="10">
        <v>32</v>
      </c>
      <c r="B36" s="15" t="s">
        <v>22</v>
      </c>
      <c r="C36" s="24" t="s">
        <v>168</v>
      </c>
      <c r="D36" s="24" t="s">
        <v>174</v>
      </c>
      <c r="E36" s="14" t="s">
        <v>175</v>
      </c>
      <c r="F36" s="18" t="s">
        <v>26</v>
      </c>
      <c r="G36" s="25" t="s">
        <v>127</v>
      </c>
      <c r="H36" s="15" t="s">
        <v>107</v>
      </c>
      <c r="I36" s="15" t="s">
        <v>128</v>
      </c>
      <c r="J36" s="15" t="s">
        <v>172</v>
      </c>
      <c r="K36" s="15">
        <v>1</v>
      </c>
      <c r="L36" s="26" t="s">
        <v>31</v>
      </c>
      <c r="M36" s="26"/>
      <c r="N36" s="15"/>
      <c r="O36" s="15" t="s">
        <v>93</v>
      </c>
      <c r="P36" s="15" t="s">
        <v>94</v>
      </c>
      <c r="Q36" s="15" t="s">
        <v>63</v>
      </c>
      <c r="R36" s="15" t="s">
        <v>64</v>
      </c>
      <c r="S36" s="21"/>
      <c r="T36" s="62"/>
    </row>
    <row r="37" spans="1:20" ht="54.75" customHeight="1">
      <c r="A37" s="10">
        <v>33</v>
      </c>
      <c r="B37" s="15" t="s">
        <v>22</v>
      </c>
      <c r="C37" s="24" t="s">
        <v>168</v>
      </c>
      <c r="D37" s="24" t="s">
        <v>176</v>
      </c>
      <c r="E37" s="14" t="s">
        <v>177</v>
      </c>
      <c r="F37" s="18" t="s">
        <v>26</v>
      </c>
      <c r="G37" s="26" t="s">
        <v>178</v>
      </c>
      <c r="H37" s="15" t="s">
        <v>107</v>
      </c>
      <c r="I37" s="15" t="s">
        <v>73</v>
      </c>
      <c r="J37" s="15" t="s">
        <v>172</v>
      </c>
      <c r="K37" s="15">
        <v>1</v>
      </c>
      <c r="L37" s="26" t="s">
        <v>31</v>
      </c>
      <c r="M37" s="26"/>
      <c r="N37" s="15"/>
      <c r="O37" s="15" t="s">
        <v>179</v>
      </c>
      <c r="P37" s="15" t="s">
        <v>179</v>
      </c>
      <c r="Q37" s="15"/>
      <c r="R37" s="15" t="s">
        <v>64</v>
      </c>
      <c r="S37" s="21"/>
      <c r="T37" s="62"/>
    </row>
    <row r="38" spans="1:21" ht="69.75" customHeight="1">
      <c r="A38" s="10">
        <v>34</v>
      </c>
      <c r="B38" s="15" t="s">
        <v>22</v>
      </c>
      <c r="C38" s="24" t="s">
        <v>168</v>
      </c>
      <c r="D38" s="24" t="s">
        <v>180</v>
      </c>
      <c r="E38" s="14" t="s">
        <v>181</v>
      </c>
      <c r="F38" s="16" t="s">
        <v>58</v>
      </c>
      <c r="G38" s="24" t="s">
        <v>182</v>
      </c>
      <c r="H38" s="15" t="s">
        <v>107</v>
      </c>
      <c r="I38" s="15" t="s">
        <v>84</v>
      </c>
      <c r="J38" s="15" t="s">
        <v>172</v>
      </c>
      <c r="K38" s="15">
        <v>1</v>
      </c>
      <c r="L38" s="18" t="s">
        <v>133</v>
      </c>
      <c r="M38" s="18"/>
      <c r="N38" s="15" t="s">
        <v>62</v>
      </c>
      <c r="O38" s="15" t="s">
        <v>62</v>
      </c>
      <c r="P38" s="15" t="s">
        <v>62</v>
      </c>
      <c r="Q38" s="15" t="s">
        <v>160</v>
      </c>
      <c r="R38" s="21" t="s">
        <v>64</v>
      </c>
      <c r="S38" s="21"/>
      <c r="U38" s="5"/>
    </row>
    <row r="39" spans="1:21" ht="106.5" customHeight="1">
      <c r="A39" s="10">
        <v>35</v>
      </c>
      <c r="B39" s="15" t="s">
        <v>22</v>
      </c>
      <c r="C39" s="24" t="s">
        <v>168</v>
      </c>
      <c r="D39" s="24" t="s">
        <v>183</v>
      </c>
      <c r="E39" s="14" t="s">
        <v>184</v>
      </c>
      <c r="F39" s="18" t="s">
        <v>26</v>
      </c>
      <c r="G39" s="18" t="s">
        <v>146</v>
      </c>
      <c r="H39" s="15" t="s">
        <v>107</v>
      </c>
      <c r="I39" s="15" t="s">
        <v>84</v>
      </c>
      <c r="J39" s="15" t="s">
        <v>172</v>
      </c>
      <c r="K39" s="15">
        <v>1</v>
      </c>
      <c r="L39" s="26" t="s">
        <v>31</v>
      </c>
      <c r="M39" s="26"/>
      <c r="N39" s="18"/>
      <c r="O39" s="18" t="s">
        <v>185</v>
      </c>
      <c r="P39" s="18" t="s">
        <v>68</v>
      </c>
      <c r="Q39" s="18"/>
      <c r="R39" s="15" t="s">
        <v>64</v>
      </c>
      <c r="S39" s="21"/>
      <c r="U39" s="5"/>
    </row>
    <row r="40" spans="1:21" ht="106.5" customHeight="1">
      <c r="A40" s="10">
        <v>36</v>
      </c>
      <c r="B40" s="15" t="s">
        <v>22</v>
      </c>
      <c r="C40" s="24" t="s">
        <v>168</v>
      </c>
      <c r="D40" s="24" t="s">
        <v>186</v>
      </c>
      <c r="E40" s="14" t="s">
        <v>187</v>
      </c>
      <c r="F40" s="16" t="s">
        <v>58</v>
      </c>
      <c r="G40" s="24" t="s">
        <v>151</v>
      </c>
      <c r="H40" s="15" t="s">
        <v>107</v>
      </c>
      <c r="I40" s="15" t="s">
        <v>84</v>
      </c>
      <c r="J40" s="15" t="s">
        <v>172</v>
      </c>
      <c r="K40" s="15">
        <v>1</v>
      </c>
      <c r="L40" s="26" t="s">
        <v>31</v>
      </c>
      <c r="M40" s="26"/>
      <c r="N40" s="15"/>
      <c r="O40" s="15" t="s">
        <v>62</v>
      </c>
      <c r="P40" s="15" t="s">
        <v>62</v>
      </c>
      <c r="Q40" s="15" t="s">
        <v>188</v>
      </c>
      <c r="R40" s="15" t="s">
        <v>64</v>
      </c>
      <c r="S40" s="15"/>
      <c r="U40" s="65"/>
    </row>
    <row r="41" spans="1:21" ht="66" customHeight="1">
      <c r="A41" s="10">
        <v>37</v>
      </c>
      <c r="B41" s="15" t="s">
        <v>22</v>
      </c>
      <c r="C41" s="15" t="s">
        <v>189</v>
      </c>
      <c r="D41" s="15" t="s">
        <v>190</v>
      </c>
      <c r="E41" s="14" t="s">
        <v>191</v>
      </c>
      <c r="F41" s="16" t="s">
        <v>58</v>
      </c>
      <c r="G41" s="16" t="s">
        <v>127</v>
      </c>
      <c r="H41" s="15" t="s">
        <v>107</v>
      </c>
      <c r="I41" s="15" t="s">
        <v>128</v>
      </c>
      <c r="J41" s="15" t="s">
        <v>30</v>
      </c>
      <c r="K41" s="15">
        <v>1</v>
      </c>
      <c r="L41" s="18" t="s">
        <v>133</v>
      </c>
      <c r="M41" s="18"/>
      <c r="N41" s="18" t="s">
        <v>62</v>
      </c>
      <c r="O41" s="15" t="s">
        <v>62</v>
      </c>
      <c r="P41" s="15" t="s">
        <v>62</v>
      </c>
      <c r="Q41" s="15" t="s">
        <v>160</v>
      </c>
      <c r="R41" s="15" t="s">
        <v>64</v>
      </c>
      <c r="S41" s="15"/>
      <c r="U41" s="5"/>
    </row>
    <row r="42" spans="1:21" ht="66.75" customHeight="1">
      <c r="A42" s="10">
        <v>38</v>
      </c>
      <c r="B42" s="15" t="s">
        <v>22</v>
      </c>
      <c r="C42" s="15" t="s">
        <v>189</v>
      </c>
      <c r="D42" s="15" t="s">
        <v>192</v>
      </c>
      <c r="E42" s="14" t="s">
        <v>193</v>
      </c>
      <c r="F42" s="16" t="s">
        <v>58</v>
      </c>
      <c r="G42" s="15" t="s">
        <v>140</v>
      </c>
      <c r="H42" s="15" t="s">
        <v>107</v>
      </c>
      <c r="I42" s="15" t="s">
        <v>141</v>
      </c>
      <c r="J42" s="15" t="s">
        <v>30</v>
      </c>
      <c r="K42" s="15">
        <v>1</v>
      </c>
      <c r="L42" s="18" t="s">
        <v>133</v>
      </c>
      <c r="M42" s="18"/>
      <c r="N42" s="18" t="s">
        <v>194</v>
      </c>
      <c r="O42" s="15" t="s">
        <v>195</v>
      </c>
      <c r="P42" s="15" t="s">
        <v>62</v>
      </c>
      <c r="Q42" s="15"/>
      <c r="R42" s="15" t="s">
        <v>64</v>
      </c>
      <c r="S42" s="15"/>
      <c r="U42" s="5"/>
    </row>
    <row r="43" spans="1:20" ht="87" customHeight="1">
      <c r="A43" s="10">
        <v>39</v>
      </c>
      <c r="B43" s="15" t="s">
        <v>22</v>
      </c>
      <c r="C43" s="15" t="s">
        <v>189</v>
      </c>
      <c r="D43" s="15" t="s">
        <v>196</v>
      </c>
      <c r="E43" s="14" t="s">
        <v>197</v>
      </c>
      <c r="F43" s="16" t="s">
        <v>58</v>
      </c>
      <c r="G43" s="24" t="s">
        <v>182</v>
      </c>
      <c r="H43" s="15" t="s">
        <v>107</v>
      </c>
      <c r="I43" s="15" t="s">
        <v>84</v>
      </c>
      <c r="J43" s="15" t="s">
        <v>30</v>
      </c>
      <c r="K43" s="15">
        <v>1</v>
      </c>
      <c r="L43" s="15" t="s">
        <v>166</v>
      </c>
      <c r="M43" s="15" t="s">
        <v>62</v>
      </c>
      <c r="N43" s="15" t="s">
        <v>62</v>
      </c>
      <c r="O43" s="15" t="s">
        <v>62</v>
      </c>
      <c r="P43" s="15" t="s">
        <v>62</v>
      </c>
      <c r="Q43" s="15" t="s">
        <v>167</v>
      </c>
      <c r="R43" s="15" t="s">
        <v>64</v>
      </c>
      <c r="S43" s="15"/>
      <c r="T43" s="60"/>
    </row>
    <row r="44" spans="1:21" ht="102.75" customHeight="1">
      <c r="A44" s="10">
        <v>40</v>
      </c>
      <c r="B44" s="15" t="s">
        <v>22</v>
      </c>
      <c r="C44" s="15" t="s">
        <v>189</v>
      </c>
      <c r="D44" s="15" t="s">
        <v>198</v>
      </c>
      <c r="E44" s="14" t="s">
        <v>199</v>
      </c>
      <c r="F44" s="16" t="s">
        <v>58</v>
      </c>
      <c r="G44" s="18" t="s">
        <v>151</v>
      </c>
      <c r="H44" s="15" t="s">
        <v>107</v>
      </c>
      <c r="I44" s="15" t="s">
        <v>84</v>
      </c>
      <c r="J44" s="15" t="s">
        <v>30</v>
      </c>
      <c r="K44" s="15">
        <v>1</v>
      </c>
      <c r="L44" s="26" t="s">
        <v>133</v>
      </c>
      <c r="M44" s="26"/>
      <c r="N44" s="15" t="s">
        <v>62</v>
      </c>
      <c r="O44" s="15" t="s">
        <v>62</v>
      </c>
      <c r="P44" s="15" t="s">
        <v>62</v>
      </c>
      <c r="Q44" s="15" t="s">
        <v>188</v>
      </c>
      <c r="R44" s="15" t="s">
        <v>64</v>
      </c>
      <c r="S44" s="15"/>
      <c r="T44" s="60"/>
      <c r="U44" s="65"/>
    </row>
    <row r="45" spans="1:21" ht="54.75" customHeight="1">
      <c r="A45" s="10">
        <v>41</v>
      </c>
      <c r="B45" s="15" t="s">
        <v>22</v>
      </c>
      <c r="C45" s="15" t="s">
        <v>189</v>
      </c>
      <c r="D45" s="15" t="s">
        <v>200</v>
      </c>
      <c r="E45" s="14" t="s">
        <v>201</v>
      </c>
      <c r="F45" s="16" t="s">
        <v>58</v>
      </c>
      <c r="G45" s="15" t="s">
        <v>202</v>
      </c>
      <c r="H45" s="15" t="s">
        <v>107</v>
      </c>
      <c r="I45" s="15" t="s">
        <v>84</v>
      </c>
      <c r="J45" s="15" t="s">
        <v>30</v>
      </c>
      <c r="K45" s="15">
        <v>1</v>
      </c>
      <c r="L45" s="18" t="s">
        <v>133</v>
      </c>
      <c r="M45" s="18"/>
      <c r="N45" s="15" t="s">
        <v>62</v>
      </c>
      <c r="O45" s="15" t="s">
        <v>62</v>
      </c>
      <c r="P45" s="15" t="s">
        <v>62</v>
      </c>
      <c r="Q45" s="18" t="s">
        <v>109</v>
      </c>
      <c r="R45" s="15" t="s">
        <v>64</v>
      </c>
      <c r="S45" s="15"/>
      <c r="U45" s="5"/>
    </row>
    <row r="46" spans="1:20" ht="120">
      <c r="A46" s="10">
        <v>42</v>
      </c>
      <c r="B46" s="15" t="s">
        <v>22</v>
      </c>
      <c r="C46" s="15" t="s">
        <v>203</v>
      </c>
      <c r="D46" s="15" t="s">
        <v>204</v>
      </c>
      <c r="E46" s="14" t="s">
        <v>205</v>
      </c>
      <c r="F46" s="15" t="s">
        <v>58</v>
      </c>
      <c r="G46" s="18" t="s">
        <v>159</v>
      </c>
      <c r="H46" s="15" t="s">
        <v>107</v>
      </c>
      <c r="I46" s="15" t="s">
        <v>84</v>
      </c>
      <c r="J46" s="15" t="s">
        <v>30</v>
      </c>
      <c r="K46" s="15">
        <v>1</v>
      </c>
      <c r="L46" s="26" t="s">
        <v>31</v>
      </c>
      <c r="M46" s="26"/>
      <c r="N46" s="15"/>
      <c r="O46" s="15" t="s">
        <v>206</v>
      </c>
      <c r="P46" s="18" t="s">
        <v>62</v>
      </c>
      <c r="Q46" s="18" t="s">
        <v>109</v>
      </c>
      <c r="R46" s="15" t="s">
        <v>64</v>
      </c>
      <c r="S46" s="15"/>
      <c r="T46" s="60"/>
    </row>
    <row r="47" spans="1:21" ht="120" customHeight="1">
      <c r="A47" s="10">
        <v>43</v>
      </c>
      <c r="B47" s="15" t="s">
        <v>22</v>
      </c>
      <c r="C47" s="15" t="s">
        <v>203</v>
      </c>
      <c r="D47" s="15" t="s">
        <v>207</v>
      </c>
      <c r="E47" s="14" t="s">
        <v>208</v>
      </c>
      <c r="F47" s="16" t="s">
        <v>58</v>
      </c>
      <c r="G47" s="18" t="s">
        <v>146</v>
      </c>
      <c r="H47" s="15" t="s">
        <v>107</v>
      </c>
      <c r="I47" s="15" t="s">
        <v>209</v>
      </c>
      <c r="J47" s="15" t="s">
        <v>30</v>
      </c>
      <c r="K47" s="15">
        <v>1</v>
      </c>
      <c r="L47" s="26" t="s">
        <v>31</v>
      </c>
      <c r="M47" s="26"/>
      <c r="N47" s="18"/>
      <c r="O47" s="18" t="s">
        <v>67</v>
      </c>
      <c r="P47" s="18" t="s">
        <v>68</v>
      </c>
      <c r="Q47" s="18"/>
      <c r="R47" s="15" t="s">
        <v>64</v>
      </c>
      <c r="S47" s="15"/>
      <c r="U47" s="5"/>
    </row>
    <row r="48" spans="1:21" ht="96">
      <c r="A48" s="10">
        <v>44</v>
      </c>
      <c r="B48" s="15" t="s">
        <v>22</v>
      </c>
      <c r="C48" s="15" t="s">
        <v>203</v>
      </c>
      <c r="D48" s="15" t="s">
        <v>210</v>
      </c>
      <c r="E48" s="14" t="s">
        <v>211</v>
      </c>
      <c r="F48" s="16" t="s">
        <v>58</v>
      </c>
      <c r="G48" s="15" t="s">
        <v>212</v>
      </c>
      <c r="H48" s="15" t="s">
        <v>107</v>
      </c>
      <c r="I48" s="15" t="s">
        <v>84</v>
      </c>
      <c r="J48" s="15" t="s">
        <v>30</v>
      </c>
      <c r="K48" s="15">
        <v>1</v>
      </c>
      <c r="L48" s="26" t="s">
        <v>31</v>
      </c>
      <c r="M48" s="26"/>
      <c r="N48" s="15"/>
      <c r="O48" s="15" t="s">
        <v>213</v>
      </c>
      <c r="P48" s="15" t="s">
        <v>214</v>
      </c>
      <c r="Q48" s="15"/>
      <c r="R48" s="15" t="s">
        <v>64</v>
      </c>
      <c r="S48" s="15"/>
      <c r="U48" s="5"/>
    </row>
    <row r="49" spans="1:21" ht="156.75" customHeight="1">
      <c r="A49" s="10">
        <v>45</v>
      </c>
      <c r="B49" s="15" t="s">
        <v>22</v>
      </c>
      <c r="C49" s="15" t="s">
        <v>203</v>
      </c>
      <c r="D49" s="15" t="s">
        <v>215</v>
      </c>
      <c r="E49" s="14" t="s">
        <v>216</v>
      </c>
      <c r="F49" s="18" t="s">
        <v>26</v>
      </c>
      <c r="G49" s="18" t="s">
        <v>140</v>
      </c>
      <c r="H49" s="15" t="s">
        <v>107</v>
      </c>
      <c r="I49" s="15" t="s">
        <v>141</v>
      </c>
      <c r="J49" s="15" t="s">
        <v>30</v>
      </c>
      <c r="K49" s="15">
        <v>1</v>
      </c>
      <c r="L49" s="18" t="s">
        <v>97</v>
      </c>
      <c r="M49" s="18"/>
      <c r="N49" s="15"/>
      <c r="O49" s="15" t="s">
        <v>217</v>
      </c>
      <c r="P49" s="48" t="s">
        <v>218</v>
      </c>
      <c r="Q49" s="15"/>
      <c r="R49" s="15" t="s">
        <v>64</v>
      </c>
      <c r="S49" s="15"/>
      <c r="U49" s="5"/>
    </row>
    <row r="50" spans="1:21" ht="102" customHeight="1">
      <c r="A50" s="10">
        <v>46</v>
      </c>
      <c r="B50" s="15" t="s">
        <v>22</v>
      </c>
      <c r="C50" s="15" t="s">
        <v>203</v>
      </c>
      <c r="D50" s="15" t="s">
        <v>219</v>
      </c>
      <c r="E50" s="14" t="s">
        <v>220</v>
      </c>
      <c r="F50" s="16" t="s">
        <v>58</v>
      </c>
      <c r="G50" s="18" t="s">
        <v>151</v>
      </c>
      <c r="H50" s="15" t="s">
        <v>107</v>
      </c>
      <c r="I50" s="15" t="s">
        <v>84</v>
      </c>
      <c r="J50" s="15" t="s">
        <v>30</v>
      </c>
      <c r="K50" s="15">
        <v>1</v>
      </c>
      <c r="L50" s="26" t="s">
        <v>31</v>
      </c>
      <c r="M50" s="26"/>
      <c r="N50" s="49"/>
      <c r="O50" s="15" t="s">
        <v>62</v>
      </c>
      <c r="P50" s="15" t="s">
        <v>62</v>
      </c>
      <c r="Q50" s="15" t="s">
        <v>188</v>
      </c>
      <c r="R50" s="15" t="s">
        <v>64</v>
      </c>
      <c r="S50" s="15"/>
      <c r="T50" s="60"/>
      <c r="U50" s="66"/>
    </row>
    <row r="51" spans="1:20" ht="114" customHeight="1">
      <c r="A51" s="10">
        <v>47</v>
      </c>
      <c r="B51" s="15" t="s">
        <v>22</v>
      </c>
      <c r="C51" s="24" t="s">
        <v>221</v>
      </c>
      <c r="D51" s="24" t="s">
        <v>222</v>
      </c>
      <c r="E51" s="14" t="s">
        <v>223</v>
      </c>
      <c r="F51" s="16" t="s">
        <v>58</v>
      </c>
      <c r="G51" s="25" t="s">
        <v>127</v>
      </c>
      <c r="H51" s="15" t="s">
        <v>107</v>
      </c>
      <c r="I51" s="15" t="s">
        <v>128</v>
      </c>
      <c r="J51" s="15" t="s">
        <v>30</v>
      </c>
      <c r="K51" s="15">
        <v>1</v>
      </c>
      <c r="L51" s="26" t="s">
        <v>97</v>
      </c>
      <c r="M51" s="18"/>
      <c r="N51" s="24"/>
      <c r="O51" s="24" t="s">
        <v>224</v>
      </c>
      <c r="P51" s="15" t="s">
        <v>225</v>
      </c>
      <c r="Q51" s="24"/>
      <c r="R51" s="15" t="s">
        <v>64</v>
      </c>
      <c r="S51" s="24"/>
      <c r="T51" s="67"/>
    </row>
    <row r="52" spans="1:20" ht="78" customHeight="1">
      <c r="A52" s="10">
        <v>48</v>
      </c>
      <c r="B52" s="15" t="s">
        <v>22</v>
      </c>
      <c r="C52" s="24" t="s">
        <v>221</v>
      </c>
      <c r="D52" s="24" t="s">
        <v>226</v>
      </c>
      <c r="E52" s="14" t="s">
        <v>227</v>
      </c>
      <c r="F52" s="18" t="s">
        <v>26</v>
      </c>
      <c r="G52" s="15" t="s">
        <v>136</v>
      </c>
      <c r="H52" s="15" t="s">
        <v>107</v>
      </c>
      <c r="I52" s="15" t="s">
        <v>114</v>
      </c>
      <c r="J52" s="15" t="s">
        <v>30</v>
      </c>
      <c r="K52" s="15">
        <v>1</v>
      </c>
      <c r="L52" s="18" t="s">
        <v>97</v>
      </c>
      <c r="M52" s="18"/>
      <c r="N52" s="24"/>
      <c r="O52" s="26" t="s">
        <v>137</v>
      </c>
      <c r="P52" s="26" t="s">
        <v>137</v>
      </c>
      <c r="Q52" s="15" t="s">
        <v>109</v>
      </c>
      <c r="R52" s="15" t="s">
        <v>117</v>
      </c>
      <c r="S52" s="24"/>
      <c r="T52" s="67"/>
    </row>
    <row r="53" spans="1:19" s="1" customFormat="1" ht="25.5" customHeight="1">
      <c r="A53" s="27"/>
      <c r="B53" s="28"/>
      <c r="C53" s="28"/>
      <c r="D53" s="28"/>
      <c r="E53" s="29"/>
      <c r="F53" s="30"/>
      <c r="G53" s="28"/>
      <c r="H53" s="28"/>
      <c r="I53" s="28"/>
      <c r="J53" s="28"/>
      <c r="K53" s="27">
        <f>SUM(K5:K52)</f>
        <v>57</v>
      </c>
      <c r="L53" s="28"/>
      <c r="M53" s="28"/>
      <c r="N53" s="27"/>
      <c r="O53" s="50"/>
      <c r="P53" s="50"/>
      <c r="Q53" s="50"/>
      <c r="R53" s="50"/>
      <c r="S53" s="27"/>
    </row>
    <row r="54" spans="2:18" ht="18" customHeight="1">
      <c r="B54" s="31" t="s">
        <v>228</v>
      </c>
      <c r="C54" s="31"/>
      <c r="D54" s="31"/>
      <c r="E54" s="31"/>
      <c r="F54" s="31"/>
      <c r="G54" s="31"/>
      <c r="H54" s="31"/>
      <c r="I54" s="31"/>
      <c r="J54" s="31"/>
      <c r="K54" s="51"/>
      <c r="L54" s="31"/>
      <c r="M54" s="31"/>
      <c r="N54" s="31"/>
      <c r="O54" s="31"/>
      <c r="P54" s="31"/>
      <c r="Q54" s="31"/>
      <c r="R54" s="31"/>
    </row>
    <row r="55" spans="2:18" ht="18" customHeight="1">
      <c r="B55" s="31" t="s">
        <v>229</v>
      </c>
      <c r="C55" s="31"/>
      <c r="D55" s="31"/>
      <c r="E55" s="31"/>
      <c r="F55" s="31"/>
      <c r="G55" s="31"/>
      <c r="H55" s="31"/>
      <c r="I55" s="31"/>
      <c r="J55" s="31"/>
      <c r="K55" s="51"/>
      <c r="L55" s="31"/>
      <c r="M55" s="31"/>
      <c r="N55" s="31"/>
      <c r="O55" s="31"/>
      <c r="P55" s="31"/>
      <c r="Q55" s="31"/>
      <c r="R55" s="31"/>
    </row>
    <row r="56" spans="2:18" ht="51.75" customHeight="1">
      <c r="B56" s="31" t="s">
        <v>230</v>
      </c>
      <c r="C56" s="31"/>
      <c r="D56" s="31"/>
      <c r="E56" s="31"/>
      <c r="F56" s="31"/>
      <c r="G56" s="31"/>
      <c r="H56" s="31"/>
      <c r="I56" s="31"/>
      <c r="J56" s="31"/>
      <c r="K56" s="51"/>
      <c r="L56" s="31"/>
      <c r="M56" s="31"/>
      <c r="N56" s="31"/>
      <c r="O56" s="31"/>
      <c r="P56" s="31"/>
      <c r="Q56" s="31"/>
      <c r="R56" s="31"/>
    </row>
    <row r="57" spans="2:18" ht="18" customHeight="1">
      <c r="B57" s="31" t="s">
        <v>231</v>
      </c>
      <c r="C57" s="31"/>
      <c r="D57" s="31"/>
      <c r="E57" s="31"/>
      <c r="F57" s="31"/>
      <c r="G57" s="31"/>
      <c r="H57" s="31"/>
      <c r="I57" s="31"/>
      <c r="J57" s="31"/>
      <c r="K57" s="51"/>
      <c r="L57" s="31"/>
      <c r="M57" s="31"/>
      <c r="N57" s="31"/>
      <c r="O57" s="31"/>
      <c r="P57" s="31"/>
      <c r="Q57" s="31"/>
      <c r="R57" s="31"/>
    </row>
    <row r="58" spans="2:18" ht="18" customHeight="1">
      <c r="B58" s="31" t="s">
        <v>232</v>
      </c>
      <c r="C58" s="31"/>
      <c r="D58" s="31"/>
      <c r="E58" s="31"/>
      <c r="F58" s="31"/>
      <c r="G58" s="31"/>
      <c r="H58" s="31"/>
      <c r="I58" s="31"/>
      <c r="J58" s="31"/>
      <c r="K58" s="51"/>
      <c r="L58" s="31"/>
      <c r="M58" s="31"/>
      <c r="N58" s="31"/>
      <c r="O58" s="31"/>
      <c r="P58" s="31"/>
      <c r="Q58" s="31"/>
      <c r="R58" s="31"/>
    </row>
    <row r="59" spans="2:18" ht="18" customHeight="1">
      <c r="B59" s="32" t="s">
        <v>233</v>
      </c>
      <c r="C59" s="32"/>
      <c r="D59" s="32"/>
      <c r="E59" s="32"/>
      <c r="F59" s="32"/>
      <c r="G59" s="32"/>
      <c r="H59" s="32"/>
      <c r="I59" s="32"/>
      <c r="J59" s="32"/>
      <c r="K59" s="52"/>
      <c r="L59" s="32"/>
      <c r="M59" s="32"/>
      <c r="N59" s="32"/>
      <c r="O59" s="32"/>
      <c r="P59" s="32"/>
      <c r="Q59" s="32"/>
      <c r="R59" s="32"/>
    </row>
    <row r="60" spans="2:18" ht="14.25">
      <c r="B60" s="31" t="s">
        <v>234</v>
      </c>
      <c r="C60" s="31"/>
      <c r="D60" s="31"/>
      <c r="E60" s="31"/>
      <c r="F60" s="31"/>
      <c r="G60" s="31"/>
      <c r="H60" s="31"/>
      <c r="I60" s="31"/>
      <c r="J60" s="31"/>
      <c r="K60" s="51"/>
      <c r="L60" s="31"/>
      <c r="M60" s="31"/>
      <c r="N60" s="31"/>
      <c r="O60" s="31"/>
      <c r="P60" s="31"/>
      <c r="Q60" s="31"/>
      <c r="R60" s="31"/>
    </row>
  </sheetData>
  <sheetProtection/>
  <autoFilter ref="B4:U60"/>
  <mergeCells count="25">
    <mergeCell ref="B1:D1"/>
    <mergeCell ref="B2:R2"/>
    <mergeCell ref="M3:P3"/>
    <mergeCell ref="B54:R54"/>
    <mergeCell ref="B55:R55"/>
    <mergeCell ref="B56:R56"/>
    <mergeCell ref="B57:R57"/>
    <mergeCell ref="B58:R58"/>
    <mergeCell ref="B59:R59"/>
    <mergeCell ref="B60:R6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</mergeCells>
  <printOptions horizontalCentered="1"/>
  <pageMargins left="0.2" right="0.2" top="0.7900000000000001" bottom="0.7900000000000001" header="0.59" footer="0.5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阿勇</cp:lastModifiedBy>
  <cp:lastPrinted>2016-04-05T01:46:18Z</cp:lastPrinted>
  <dcterms:created xsi:type="dcterms:W3CDTF">2013-12-28T02:54:05Z</dcterms:created>
  <dcterms:modified xsi:type="dcterms:W3CDTF">2022-07-01T09:06:44Z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8E774F50CB2B4D6FB82ECD9FD6BECE72</vt:lpwstr>
  </property>
</Properties>
</file>