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需求计划表" sheetId="1" r:id="rId1"/>
    <sheet name="Sheet1" sheetId="2" state="hidden" r:id="rId2"/>
    <sheet name="不招暂缓的岗位" sheetId="3" state="hidden" r:id="rId3"/>
  </sheets>
  <definedNames/>
  <calcPr fullCalcOnLoad="1"/>
</workbook>
</file>

<file path=xl/sharedStrings.xml><?xml version="1.0" encoding="utf-8"?>
<sst xmlns="http://schemas.openxmlformats.org/spreadsheetml/2006/main" count="764" uniqueCount="216">
  <si>
    <t>2022年桐庐县事业单位公开招聘工作人员需求计划表</t>
  </si>
  <si>
    <t>序号</t>
  </si>
  <si>
    <t>主管部门</t>
  </si>
  <si>
    <t>招聘单位</t>
  </si>
  <si>
    <t>招聘
职位</t>
  </si>
  <si>
    <t>经费形式</t>
  </si>
  <si>
    <t>岗位类别</t>
  </si>
  <si>
    <t>试卷类型</t>
  </si>
  <si>
    <t>招聘
人数</t>
  </si>
  <si>
    <t>性别</t>
  </si>
  <si>
    <t>户籍或
生源地</t>
  </si>
  <si>
    <t>学 历</t>
  </si>
  <si>
    <t>学 位</t>
  </si>
  <si>
    <t>专  业</t>
  </si>
  <si>
    <t>其他资格条件</t>
  </si>
  <si>
    <t>备  注</t>
  </si>
  <si>
    <t>联系电话
（区号0571）</t>
  </si>
  <si>
    <t>中共桐庐县委全面深化改革委员会办公室</t>
  </si>
  <si>
    <t>桐庐县督查事务中心</t>
  </si>
  <si>
    <t>工作人员</t>
  </si>
  <si>
    <t>财政全额补助</t>
  </si>
  <si>
    <t>专业技术岗</t>
  </si>
  <si>
    <t>A</t>
  </si>
  <si>
    <t>不限</t>
  </si>
  <si>
    <t>浙江省</t>
  </si>
  <si>
    <t>本科及以上</t>
  </si>
  <si>
    <t>学士及以上</t>
  </si>
  <si>
    <t>法学类、中国语言文学类、新闻传播学类、经济学类、工商管理类、公共管理学类</t>
  </si>
  <si>
    <t>桐庐县发展和改革局</t>
  </si>
  <si>
    <t>桐庐县重点项目服务中心</t>
  </si>
  <si>
    <t>研究生及以上</t>
  </si>
  <si>
    <t>硕士及以上</t>
  </si>
  <si>
    <t>建筑学类、土木工程、经济学门类</t>
  </si>
  <si>
    <t>专项招聘全日制普通高校2022年毕业生</t>
  </si>
  <si>
    <t>桐庐县金融和信用服务中心</t>
  </si>
  <si>
    <t>中国语言文学类、新闻传播学类</t>
  </si>
  <si>
    <t>桐庐县财政局</t>
  </si>
  <si>
    <t>桐庐县县级机关事业单位会计结算中心</t>
  </si>
  <si>
    <t>B</t>
  </si>
  <si>
    <t>会计学、财务管理、审计学、财务会计教育、财政学类、经济学类</t>
  </si>
  <si>
    <t>桐庐县人社局</t>
  </si>
  <si>
    <t>——</t>
  </si>
  <si>
    <t>桐庐县</t>
  </si>
  <si>
    <t>经济金融类、农林水类、规划工程类、环保类、计算机类、新闻传播学类、管理类、法学类等相关专业</t>
  </si>
  <si>
    <t>桐庐县规划和自然资源局</t>
  </si>
  <si>
    <t>桐庐县规划编制中心</t>
  </si>
  <si>
    <t>管理员</t>
  </si>
  <si>
    <t>城乡规划、城市规划、建筑设计及其理论、城市规划与设计、建筑技术科学、市政工程、测绘科学与技术类</t>
  </si>
  <si>
    <t>桐庐县不动产登记服务中心</t>
  </si>
  <si>
    <t>窗口工作人员</t>
  </si>
  <si>
    <t>桐庐县房屋征收补偿管理服务中心</t>
  </si>
  <si>
    <t>管理员1</t>
  </si>
  <si>
    <t>资源环境与城乡规划管理、城市规划、人文地理与城乡规划、建筑类、土地资源管理</t>
  </si>
  <si>
    <t>管理员2</t>
  </si>
  <si>
    <t>男</t>
  </si>
  <si>
    <t>桐庐县住房和城乡建设局</t>
  </si>
  <si>
    <t>桐庐县市政园林建设管理处</t>
  </si>
  <si>
    <t>园林管理</t>
  </si>
  <si>
    <t>财政适当补助</t>
  </si>
  <si>
    <t>风景园林、园林、园艺</t>
  </si>
  <si>
    <t>桐庐县交通运输局</t>
  </si>
  <si>
    <t>桐庐县道路运输服务中心</t>
  </si>
  <si>
    <t>运输管理</t>
  </si>
  <si>
    <t>交通运输类</t>
  </si>
  <si>
    <t>桐庐县公路服务中心</t>
  </si>
  <si>
    <t>养护管理</t>
  </si>
  <si>
    <t>工程管理、土木工程类</t>
  </si>
  <si>
    <t>桐庐县林业水利局</t>
  </si>
  <si>
    <t>桐庐县森林和野生动物保护管理总站</t>
  </si>
  <si>
    <t>林学类、森林资源类</t>
  </si>
  <si>
    <t>2年及以上工作经历</t>
  </si>
  <si>
    <t>桐庐县森林防火与水旱灾害防御中心</t>
  </si>
  <si>
    <t>工作人员1</t>
  </si>
  <si>
    <t>工作人员2</t>
  </si>
  <si>
    <t>林学类、林业工程类、水利工程类</t>
  </si>
  <si>
    <t>水文测验1</t>
  </si>
  <si>
    <t>水利类、水利工程类</t>
  </si>
  <si>
    <t>水文测验2</t>
  </si>
  <si>
    <t>桐庐县农业农村局</t>
  </si>
  <si>
    <t>桐庐县农业技术推广中心</t>
  </si>
  <si>
    <t>植物生产类、农业推广</t>
  </si>
  <si>
    <t>64215270</t>
  </si>
  <si>
    <t>桐庐县农村合作经济经营管理总站</t>
  </si>
  <si>
    <t>城乡规划、城市规划、人文地理与城乡规划、建筑学</t>
  </si>
  <si>
    <t>桐庐县农业产业化发展服务中心</t>
  </si>
  <si>
    <t>农村与区域发展、农业信息化、农业资源利用</t>
  </si>
  <si>
    <t>桐庐县文化和广电旅游体育局</t>
  </si>
  <si>
    <t>桐庐县文化发展中心（文化馆、非遗中心）</t>
  </si>
  <si>
    <t>新闻传播学类、数字媒体艺术、公共艺术</t>
  </si>
  <si>
    <t>桐庐县图书馆</t>
  </si>
  <si>
    <t>历史学、考古学、文物与博物馆、文物保护技术、文化遗产、历史建筑保护工程、考古学及博物馆学</t>
  </si>
  <si>
    <t>编导</t>
  </si>
  <si>
    <t>C</t>
  </si>
  <si>
    <t>中国语言文学类、新闻传播学类、戏剧与影视学类</t>
  </si>
  <si>
    <t>桐庐县融媒体中心（桐庐县广播电视台）</t>
  </si>
  <si>
    <t>主持人</t>
  </si>
  <si>
    <t>新闻传播学类、戏剧与影视学类</t>
  </si>
  <si>
    <t>1、普通话一乙及以上，广播电视播音员主持人资格考试合格证。
2、专项招聘全日制普通高校2022年毕业生。</t>
  </si>
  <si>
    <t>桐庐县卫生健康局</t>
  </si>
  <si>
    <t>桐庐县疾病预防疾控中心</t>
  </si>
  <si>
    <t>卫生事业管理、公共事业管理、社会医学与卫生事业管理、公共卫生</t>
  </si>
  <si>
    <t>公共事业管理专业须为医学院校毕业</t>
  </si>
  <si>
    <t>桐庐县第二人民医院</t>
  </si>
  <si>
    <t>财务人员</t>
  </si>
  <si>
    <t>会计学、财务管理、审计学、财务会计教育</t>
  </si>
  <si>
    <t>桐庐县妇幼保健院</t>
  </si>
  <si>
    <t>杭州市生态环境局桐庐分局</t>
  </si>
  <si>
    <t>杭州市桐庐生态环境监测站</t>
  </si>
  <si>
    <t>环境管理</t>
  </si>
  <si>
    <t>杭州市</t>
  </si>
  <si>
    <t>环境科学、水质科学与技术</t>
  </si>
  <si>
    <t>环境监测</t>
  </si>
  <si>
    <t>环境科学与工程类、化学类</t>
  </si>
  <si>
    <t>桐庐县行政服务中心</t>
  </si>
  <si>
    <t>杭州市公共资源交易中心桐庐分中心</t>
  </si>
  <si>
    <t>计算机类、信息与计算科学、计算数学及其应用软件、信息科学</t>
  </si>
  <si>
    <t>桐庐民营快递发展中心</t>
  </si>
  <si>
    <t>乡镇（街道）</t>
  </si>
  <si>
    <t>乡镇（街道）综合服务中心</t>
  </si>
  <si>
    <t>财务人员1</t>
  </si>
  <si>
    <t>财务人员2</t>
  </si>
  <si>
    <t>农技员</t>
  </si>
  <si>
    <t>植物生产类</t>
  </si>
  <si>
    <t>林技员</t>
  </si>
  <si>
    <t>林学类、林业工程类、森林资源类</t>
  </si>
  <si>
    <t>水利员1</t>
  </si>
  <si>
    <t>水利类、农业水利工程</t>
  </si>
  <si>
    <t>水利员2</t>
  </si>
  <si>
    <t>规划员</t>
  </si>
  <si>
    <t>城乡规划、资源环境与城乡规划管理、城市规划、人文地理与城乡规划</t>
  </si>
  <si>
    <t>统计员</t>
  </si>
  <si>
    <t xml:space="preserve"> 统计学类、经济学类</t>
  </si>
  <si>
    <t>工程管理员</t>
  </si>
  <si>
    <t>大专及以上</t>
  </si>
  <si>
    <t>土建施工类、城镇规划与管理类、土木类、建筑类、土建类、管理科学与工程类</t>
  </si>
  <si>
    <t>列入国家统一招生并且毕业时能如期取得相应学历证书的普通高等院校、普通高等职业技术院校的毕业生</t>
  </si>
  <si>
    <t>经济学门类</t>
  </si>
  <si>
    <t>工作人员3</t>
  </si>
  <si>
    <t>法学类、心理学类</t>
  </si>
  <si>
    <t>工作人员4</t>
  </si>
  <si>
    <t>面向普通高校毕业生退役士兵</t>
  </si>
  <si>
    <t>工作人员5</t>
  </si>
  <si>
    <t>面向优秀社区
干部</t>
  </si>
  <si>
    <t>招聘职位</t>
  </si>
  <si>
    <t>单位经费形式（下拉框）</t>
  </si>
  <si>
    <t>编制
数</t>
  </si>
  <si>
    <t>实有
人数</t>
  </si>
  <si>
    <t>空编
数</t>
  </si>
  <si>
    <t>招聘
需求计划数</t>
  </si>
  <si>
    <t>编办
意见</t>
  </si>
  <si>
    <t>招聘岗位类别</t>
  </si>
  <si>
    <t>学历要求（下拉框）</t>
  </si>
  <si>
    <t>学位要求
（下拉框）</t>
  </si>
  <si>
    <t>性别要求（下拉框）</t>
  </si>
  <si>
    <t>所学专业
要求</t>
  </si>
  <si>
    <t>专业审核意见</t>
  </si>
  <si>
    <t>备注</t>
  </si>
  <si>
    <t>是否面向应届高校毕业生（下拉框）</t>
  </si>
  <si>
    <t>其它资格
条件</t>
  </si>
  <si>
    <t>咨询电话（0571）</t>
  </si>
  <si>
    <t>桐庐县经济和信息化局</t>
  </si>
  <si>
    <t>桐庐县数字经济服务中心</t>
  </si>
  <si>
    <t>否</t>
  </si>
  <si>
    <t>林学类、森林工程、森林培育、森林保护学、野生动植物保护与利用</t>
  </si>
  <si>
    <t>女</t>
  </si>
  <si>
    <t>广播电视编导、播音与主持艺术</t>
  </si>
  <si>
    <t>新闻传播学类、戏剧与影视学类、中国语言文学类</t>
  </si>
  <si>
    <t>是</t>
  </si>
  <si>
    <t>王群，4月退休；董亦民，10月退休；郑林松、傅勇强，11月退休；郑建民，13月退休。共计五人退休</t>
  </si>
  <si>
    <t>本科所学专业要求：汉语言文学、新闻学；研究生所学专业要求：一级学科新闻与传播，二级学科新闻学、汉语言文字学。</t>
  </si>
  <si>
    <t>桐庐县城乡建设管理处</t>
  </si>
  <si>
    <t>办公室文职</t>
  </si>
  <si>
    <t>汉语言文学、秘书学、中国语言文学、新闻传播学</t>
  </si>
  <si>
    <t>汉语言文学、秘书学、中国语言文学类、新闻传播学类</t>
  </si>
  <si>
    <t>全日制</t>
  </si>
  <si>
    <t>桐庐县建筑业管理处</t>
  </si>
  <si>
    <t>工程管理</t>
  </si>
  <si>
    <t>土木工程、工程管理</t>
  </si>
  <si>
    <t>土木类、土建类、建筑类、工程管理、工程造价</t>
  </si>
  <si>
    <t>周转编制2个，2023年1月有1人退休</t>
  </si>
  <si>
    <t>桐庐博物馆</t>
  </si>
  <si>
    <t>考古学、文物与博物馆、考古学及博物馆学</t>
  </si>
  <si>
    <t>使用周转编制1名</t>
  </si>
  <si>
    <t>桐庐邮政管理局</t>
  </si>
  <si>
    <t>桐庐县快递业发展服务中心</t>
  </si>
  <si>
    <t>物流管理与工程类</t>
  </si>
  <si>
    <t>桐君街道</t>
  </si>
  <si>
    <t>桐君街道综合服务中心</t>
  </si>
  <si>
    <t>汉语言文学</t>
  </si>
  <si>
    <t>江云出生年月1967年12月，将在年度退休</t>
  </si>
  <si>
    <t>性别（下拉框）</t>
  </si>
  <si>
    <t>不招</t>
  </si>
  <si>
    <t>桐庐县城南街道办事处</t>
  </si>
  <si>
    <t>城南街道综合服务中心</t>
  </si>
  <si>
    <t>城乡规划、城市规划、建筑学、资源环境与城乡规划管理、人文地理与城乡规划、土地资源管理、工程管理、土木工程</t>
  </si>
  <si>
    <t>需跑工地、跑现场（吴明华，3月退休；周宝平，10月退休）</t>
  </si>
  <si>
    <t>单位反馈不招聘了</t>
  </si>
  <si>
    <t>旧县街道办事处</t>
  </si>
  <si>
    <t>旧县街道综合服务中心</t>
  </si>
  <si>
    <t>会计</t>
  </si>
  <si>
    <t>桐庐县市场监督管理局</t>
  </si>
  <si>
    <t>桐庐县检验检测中心</t>
  </si>
  <si>
    <t>3(知识产权2个+检测中心1个）</t>
  </si>
  <si>
    <t>桐庐县生源或户籍人员</t>
  </si>
  <si>
    <t>食品科学与工程类、轻工类</t>
  </si>
  <si>
    <t>适应部分体力工作</t>
  </si>
  <si>
    <t>17暂缓</t>
  </si>
  <si>
    <t>中共桐庐县委党校</t>
  </si>
  <si>
    <t>财务管理、会计学、财务会计教育、审计学</t>
  </si>
  <si>
    <t>全日制普通高校</t>
  </si>
  <si>
    <t>章燃，3月退休；徐英雄，10月退休；</t>
  </si>
  <si>
    <t>18暂缓</t>
  </si>
  <si>
    <t>教师</t>
  </si>
  <si>
    <t>一级学科：法学、政治学、马克思主义理论、哲学、社会工作</t>
  </si>
  <si>
    <r>
      <t>一级学科：</t>
    </r>
    <r>
      <rPr>
        <sz val="11"/>
        <color indexed="8"/>
        <rFont val="宋体"/>
        <family val="0"/>
      </rPr>
      <t>法学类、政治学类、马克思主义理论类、哲学类、社会工作（更改为“社会学类”）</t>
    </r>
  </si>
  <si>
    <t>户籍建议修改为不限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</si>
</sst>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2"/>
      <color indexed="8"/>
      <name val="宋体"/>
      <family val="0"/>
    </font>
    <font>
      <sz val="11"/>
      <color indexed="8"/>
      <name val="宋体"/>
      <family val="0"/>
    </font>
    <font>
      <sz val="11"/>
      <color indexed="10"/>
      <name val="宋体"/>
      <family val="0"/>
    </font>
    <font>
      <b/>
      <sz val="11"/>
      <color indexed="10"/>
      <name val="宋体"/>
      <family val="0"/>
    </font>
    <font>
      <strike/>
      <sz val="11"/>
      <color indexed="8"/>
      <name val="宋体"/>
      <family val="0"/>
    </font>
    <font>
      <sz val="12"/>
      <color indexed="8"/>
      <name val="宋体"/>
      <family val="0"/>
    </font>
    <font>
      <b/>
      <sz val="11"/>
      <color indexed="8"/>
      <name val="宋体"/>
      <family val="0"/>
    </font>
    <font>
      <b/>
      <strike/>
      <sz val="11"/>
      <color indexed="10"/>
      <name val="宋体"/>
      <family val="0"/>
    </font>
    <font>
      <strike/>
      <sz val="11"/>
      <color indexed="10"/>
      <name val="宋体"/>
      <family val="0"/>
    </font>
    <font>
      <b/>
      <sz val="20"/>
      <color indexed="8"/>
      <name val="宋体"/>
      <family val="0"/>
    </font>
    <font>
      <b/>
      <sz val="10"/>
      <color indexed="8"/>
      <name val="宋体"/>
      <family val="0"/>
    </font>
    <font>
      <sz val="9"/>
      <color indexed="8"/>
      <name val="宋体"/>
      <family val="0"/>
    </font>
    <font>
      <b/>
      <sz val="9"/>
      <color indexed="8"/>
      <name val="宋体"/>
      <family val="0"/>
    </font>
    <font>
      <strike/>
      <sz val="9"/>
      <color indexed="8"/>
      <name val="宋体"/>
      <family val="0"/>
    </font>
    <font>
      <sz val="9"/>
      <color indexed="8"/>
      <name val="SimSun"/>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12"/>
      <color theme="1"/>
      <name val="宋体"/>
      <family val="0"/>
    </font>
    <font>
      <sz val="11"/>
      <color theme="1"/>
      <name val="宋体"/>
      <family val="0"/>
    </font>
    <font>
      <sz val="11"/>
      <color rgb="FFFF0000"/>
      <name val="宋体"/>
      <family val="0"/>
    </font>
    <font>
      <b/>
      <sz val="11"/>
      <color rgb="FFFF0000"/>
      <name val="宋体"/>
      <family val="0"/>
    </font>
    <font>
      <strike/>
      <sz val="11"/>
      <color theme="1"/>
      <name val="宋体"/>
      <family val="0"/>
    </font>
    <font>
      <sz val="12"/>
      <color theme="1"/>
      <name val="宋体"/>
      <family val="0"/>
    </font>
    <font>
      <b/>
      <sz val="11"/>
      <color theme="1"/>
      <name val="宋体"/>
      <family val="0"/>
    </font>
    <font>
      <b/>
      <strike/>
      <sz val="11"/>
      <color rgb="FFFF0000"/>
      <name val="宋体"/>
      <family val="0"/>
    </font>
    <font>
      <strike/>
      <sz val="11"/>
      <color rgb="FFFF0000"/>
      <name val="宋体"/>
      <family val="0"/>
    </font>
    <font>
      <b/>
      <sz val="20"/>
      <color theme="1"/>
      <name val="宋体"/>
      <family val="0"/>
    </font>
    <font>
      <b/>
      <sz val="10"/>
      <color theme="1"/>
      <name val="宋体"/>
      <family val="0"/>
    </font>
    <font>
      <sz val="9"/>
      <color theme="1"/>
      <name val="宋体"/>
      <family val="0"/>
    </font>
    <font>
      <b/>
      <sz val="9"/>
      <color theme="1"/>
      <name val="宋体"/>
      <family val="0"/>
    </font>
    <font>
      <strike/>
      <sz val="9"/>
      <color theme="1"/>
      <name val="宋体"/>
      <family val="0"/>
    </font>
    <font>
      <sz val="9"/>
      <color theme="1"/>
      <name val="SimSun"/>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19" fillId="8" borderId="0" applyNumberFormat="0" applyBorder="0" applyAlignment="0" applyProtection="0"/>
    <xf numFmtId="0" fontId="22" fillId="0" borderId="5" applyNumberFormat="0" applyFill="0" applyAlignment="0" applyProtection="0"/>
    <xf numFmtId="0" fontId="19" fillId="9" borderId="0" applyNumberFormat="0" applyBorder="0" applyAlignment="0" applyProtection="0"/>
    <xf numFmtId="0" fontId="27" fillId="10" borderId="6" applyNumberFormat="0" applyAlignment="0" applyProtection="0"/>
    <xf numFmtId="0" fontId="28" fillId="10" borderId="1" applyNumberFormat="0" applyAlignment="0" applyProtection="0"/>
    <xf numFmtId="0" fontId="29" fillId="11" borderId="7" applyNumberFormat="0" applyAlignment="0" applyProtection="0"/>
    <xf numFmtId="0" fontId="3" fillId="6" borderId="0" applyNumberFormat="0" applyBorder="0" applyAlignment="0" applyProtection="0"/>
    <xf numFmtId="0" fontId="19" fillId="12" borderId="0" applyNumberFormat="0" applyBorder="0" applyAlignment="0" applyProtection="0"/>
    <xf numFmtId="0" fontId="30" fillId="0" borderId="8" applyNumberFormat="0" applyFill="0" applyAlignment="0" applyProtection="0"/>
    <xf numFmtId="0" fontId="8" fillId="0" borderId="9" applyNumberFormat="0" applyFill="0" applyAlignment="0" applyProtection="0"/>
    <xf numFmtId="0" fontId="31" fillId="2" borderId="0" applyNumberFormat="0" applyBorder="0" applyAlignment="0" applyProtection="0"/>
    <xf numFmtId="0" fontId="32" fillId="13" borderId="0" applyNumberFormat="0" applyBorder="0" applyAlignment="0" applyProtection="0"/>
    <xf numFmtId="0" fontId="3" fillId="14" borderId="0" applyNumberFormat="0" applyBorder="0" applyAlignment="0" applyProtection="0"/>
    <xf numFmtId="0" fontId="19"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3" fillId="18" borderId="0" applyNumberFormat="0" applyBorder="0" applyAlignment="0" applyProtection="0"/>
    <xf numFmtId="0" fontId="3" fillId="8" borderId="0" applyNumberFormat="0" applyBorder="0" applyAlignment="0" applyProtection="0"/>
    <xf numFmtId="0" fontId="19" fillId="19" borderId="0" applyNumberFormat="0" applyBorder="0" applyAlignment="0" applyProtection="0"/>
    <xf numFmtId="0" fontId="3" fillId="16" borderId="0" applyNumberFormat="0" applyBorder="0" applyAlignment="0" applyProtection="0"/>
    <xf numFmtId="0" fontId="19" fillId="20" borderId="0" applyNumberFormat="0" applyBorder="0" applyAlignment="0" applyProtection="0"/>
    <xf numFmtId="0" fontId="19" fillId="7" borderId="0" applyNumberFormat="0" applyBorder="0" applyAlignment="0" applyProtection="0"/>
    <xf numFmtId="0" fontId="3" fillId="3" borderId="0" applyNumberFormat="0" applyBorder="0" applyAlignment="0" applyProtection="0"/>
    <xf numFmtId="0" fontId="19" fillId="21" borderId="0" applyNumberFormat="0" applyBorder="0" applyAlignment="0" applyProtection="0"/>
    <xf numFmtId="0" fontId="0" fillId="0" borderId="0">
      <alignment/>
      <protection/>
    </xf>
    <xf numFmtId="0" fontId="0" fillId="0" borderId="0">
      <alignment vertical="center"/>
      <protection/>
    </xf>
  </cellStyleXfs>
  <cellXfs count="169">
    <xf numFmtId="0" fontId="0" fillId="0" borderId="0" xfId="0" applyAlignment="1">
      <alignment/>
    </xf>
    <xf numFmtId="0" fontId="33"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0" fontId="34" fillId="22" borderId="0" xfId="0" applyFont="1" applyFill="1" applyAlignment="1">
      <alignment horizontal="center" vertical="center"/>
    </xf>
    <xf numFmtId="0" fontId="33" fillId="0" borderId="10" xfId="0" applyFont="1" applyBorder="1" applyAlignment="1">
      <alignment horizontal="center" vertical="center" wrapText="1"/>
    </xf>
    <xf numFmtId="0" fontId="33" fillId="0" borderId="11" xfId="63" applyFont="1" applyBorder="1" applyAlignment="1">
      <alignment horizontal="center" vertical="center" wrapText="1"/>
      <protection/>
    </xf>
    <xf numFmtId="0" fontId="33" fillId="0" borderId="12" xfId="63" applyFont="1" applyBorder="1" applyAlignment="1">
      <alignment horizontal="center" vertical="center" wrapText="1"/>
      <protection/>
    </xf>
    <xf numFmtId="0" fontId="33" fillId="0" borderId="13" xfId="63" applyFont="1" applyBorder="1" applyAlignment="1">
      <alignment horizontal="center" vertical="center" wrapText="1"/>
      <protection/>
    </xf>
    <xf numFmtId="0" fontId="33" fillId="0" borderId="14" xfId="63" applyFont="1" applyBorder="1" applyAlignment="1">
      <alignment horizontal="center" vertical="center" wrapText="1"/>
      <protection/>
    </xf>
    <xf numFmtId="0" fontId="33" fillId="0" borderId="10" xfId="0" applyFont="1" applyBorder="1" applyAlignment="1">
      <alignment horizontal="center" vertical="center" wrapText="1"/>
    </xf>
    <xf numFmtId="0" fontId="33" fillId="0" borderId="15" xfId="63" applyFont="1" applyBorder="1" applyAlignment="1">
      <alignment horizontal="center" vertical="center" wrapText="1"/>
      <protection/>
    </xf>
    <xf numFmtId="0" fontId="33" fillId="0" borderId="16" xfId="63" applyFont="1" applyBorder="1" applyAlignment="1">
      <alignment horizontal="center" vertical="center" wrapText="1"/>
      <protection/>
    </xf>
    <xf numFmtId="0" fontId="33" fillId="0" borderId="17" xfId="63" applyFont="1" applyBorder="1" applyAlignment="1">
      <alignment horizontal="center" vertical="center" wrapText="1"/>
      <protection/>
    </xf>
    <xf numFmtId="0" fontId="33" fillId="0" borderId="18" xfId="63" applyFont="1" applyBorder="1" applyAlignment="1">
      <alignment horizontal="center" vertical="center" wrapText="1"/>
      <protection/>
    </xf>
    <xf numFmtId="0" fontId="34"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34" fillId="23" borderId="10" xfId="0" applyFont="1" applyFill="1" applyBorder="1" applyAlignment="1">
      <alignment horizontal="center" vertical="center" wrapText="1"/>
    </xf>
    <xf numFmtId="0" fontId="34" fillId="23"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10" xfId="63" applyFont="1" applyBorder="1" applyAlignment="1">
      <alignment horizontal="center" vertical="center" wrapText="1"/>
      <protection/>
    </xf>
    <xf numFmtId="0" fontId="35" fillId="22" borderId="10" xfId="0"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33" fillId="0" borderId="11" xfId="63" applyNumberFormat="1" applyFont="1" applyBorder="1" applyAlignment="1">
      <alignment horizontal="center" vertical="center" wrapText="1"/>
      <protection/>
    </xf>
    <xf numFmtId="0" fontId="33" fillId="0" borderId="15" xfId="63" applyNumberFormat="1" applyFont="1" applyBorder="1" applyAlignment="1">
      <alignment horizontal="center" vertical="center" wrapText="1"/>
      <protection/>
    </xf>
    <xf numFmtId="0" fontId="34"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0" xfId="63" applyFont="1" applyBorder="1" applyAlignment="1">
      <alignment horizontal="center" vertical="center" textRotation="255" wrapText="1"/>
      <protection/>
    </xf>
    <xf numFmtId="0" fontId="36" fillId="0" borderId="10" xfId="0" applyFont="1" applyBorder="1" applyAlignment="1">
      <alignment horizontal="center" vertical="center" wrapText="1"/>
    </xf>
    <xf numFmtId="0" fontId="34" fillId="22" borderId="11" xfId="0" applyNumberFormat="1"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34" fillId="22" borderId="15" xfId="0" applyNumberFormat="1" applyFont="1" applyFill="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0" xfId="63" applyFont="1" applyBorder="1" applyAlignment="1">
      <alignment horizontal="center" vertical="center" wrapText="1"/>
      <protection/>
    </xf>
    <xf numFmtId="0" fontId="33"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34" fillId="24" borderId="10" xfId="0" applyFont="1" applyFill="1" applyBorder="1" applyAlignment="1">
      <alignment horizontal="center" vertical="center" wrapText="1"/>
    </xf>
    <xf numFmtId="0" fontId="34" fillId="24" borderId="10" xfId="0" applyFont="1" applyFill="1" applyBorder="1" applyAlignment="1">
      <alignment horizontal="center" vertical="center" wrapText="1"/>
    </xf>
    <xf numFmtId="0" fontId="34" fillId="24"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36" fillId="23" borderId="15" xfId="0" applyFont="1" applyFill="1" applyBorder="1" applyAlignment="1">
      <alignment vertical="center" wrapText="1"/>
    </xf>
    <xf numFmtId="0" fontId="34" fillId="0" borderId="10" xfId="0" applyFont="1" applyBorder="1" applyAlignment="1">
      <alignment horizontal="center" vertical="center" wrapText="1"/>
    </xf>
    <xf numFmtId="0" fontId="34" fillId="22" borderId="10" xfId="0" applyFont="1" applyFill="1" applyBorder="1" applyAlignment="1">
      <alignment horizontal="center" vertical="center"/>
    </xf>
    <xf numFmtId="0" fontId="34" fillId="0" borderId="10" xfId="0" applyFont="1" applyBorder="1" applyAlignment="1">
      <alignment horizontal="center" vertical="center"/>
    </xf>
    <xf numFmtId="0" fontId="37" fillId="22" borderId="10" xfId="0" applyFont="1" applyFill="1" applyBorder="1" applyAlignment="1">
      <alignment horizontal="center" vertical="center" wrapText="1"/>
    </xf>
    <xf numFmtId="0" fontId="38" fillId="0" borderId="0" xfId="0" applyFont="1" applyAlignment="1">
      <alignment horizontal="center" vertical="center"/>
    </xf>
    <xf numFmtId="0" fontId="39" fillId="0" borderId="0" xfId="0" applyFont="1" applyAlignment="1">
      <alignment horizontal="center" vertical="center" wrapText="1"/>
    </xf>
    <xf numFmtId="0" fontId="38" fillId="0" borderId="0" xfId="0" applyFont="1" applyAlignment="1">
      <alignment horizontal="center" vertical="center" wrapText="1"/>
    </xf>
    <xf numFmtId="0" fontId="40" fillId="0" borderId="0" xfId="0" applyFont="1" applyAlignment="1">
      <alignment horizontal="center" vertical="center"/>
    </xf>
    <xf numFmtId="0" fontId="40" fillId="22" borderId="0" xfId="0" applyFont="1" applyFill="1" applyAlignment="1">
      <alignment horizontal="center" vertical="center"/>
    </xf>
    <xf numFmtId="0" fontId="40" fillId="24" borderId="0" xfId="0" applyFont="1" applyFill="1" applyAlignment="1">
      <alignment horizontal="center" vertical="center"/>
    </xf>
    <xf numFmtId="0" fontId="41" fillId="22" borderId="0" xfId="0" applyFont="1" applyFill="1" applyAlignment="1">
      <alignment horizontal="center" vertical="center"/>
    </xf>
    <xf numFmtId="0" fontId="39" fillId="22" borderId="0" xfId="0" applyFont="1" applyFill="1" applyAlignment="1">
      <alignment horizontal="center" vertical="center"/>
    </xf>
    <xf numFmtId="0" fontId="34" fillId="0" borderId="0" xfId="0" applyFont="1" applyAlignment="1">
      <alignment horizontal="center" vertical="center"/>
    </xf>
    <xf numFmtId="0" fontId="42" fillId="0" borderId="0" xfId="63" applyFont="1" applyAlignment="1">
      <alignment horizontal="center" vertical="center"/>
      <protection/>
    </xf>
    <xf numFmtId="0" fontId="43" fillId="0" borderId="10" xfId="0" applyFont="1" applyBorder="1" applyAlignment="1">
      <alignment horizontal="center" vertical="center" wrapText="1"/>
    </xf>
    <xf numFmtId="0" fontId="43" fillId="0" borderId="11" xfId="63" applyFont="1" applyBorder="1" applyAlignment="1">
      <alignment horizontal="center" vertical="center" wrapText="1"/>
      <protection/>
    </xf>
    <xf numFmtId="0" fontId="43" fillId="0" borderId="12" xfId="63" applyFont="1" applyBorder="1" applyAlignment="1">
      <alignment horizontal="center" vertical="center" wrapText="1"/>
      <protection/>
    </xf>
    <xf numFmtId="0" fontId="43" fillId="0" borderId="13" xfId="63" applyFont="1" applyBorder="1" applyAlignment="1">
      <alignment horizontal="center" vertical="center" wrapText="1"/>
      <protection/>
    </xf>
    <xf numFmtId="0" fontId="43" fillId="0" borderId="14" xfId="63" applyFont="1" applyBorder="1" applyAlignment="1">
      <alignment horizontal="center" vertical="center" wrapText="1"/>
      <protection/>
    </xf>
    <xf numFmtId="0" fontId="43" fillId="0" borderId="10" xfId="0" applyFont="1" applyBorder="1" applyAlignment="1">
      <alignment horizontal="center" vertical="center" wrapText="1"/>
    </xf>
    <xf numFmtId="0" fontId="43" fillId="0" borderId="15" xfId="63" applyFont="1" applyBorder="1" applyAlignment="1">
      <alignment horizontal="center" vertical="center" wrapText="1"/>
      <protection/>
    </xf>
    <xf numFmtId="0" fontId="43" fillId="0" borderId="16" xfId="63" applyFont="1" applyBorder="1" applyAlignment="1">
      <alignment horizontal="center" vertical="center" wrapText="1"/>
      <protection/>
    </xf>
    <xf numFmtId="0" fontId="43" fillId="0" borderId="17" xfId="63" applyFont="1" applyBorder="1" applyAlignment="1">
      <alignment horizontal="center" vertical="center" wrapText="1"/>
      <protection/>
    </xf>
    <xf numFmtId="0" fontId="43" fillId="0" borderId="18" xfId="63" applyFont="1" applyBorder="1" applyAlignment="1">
      <alignment horizontal="center" vertical="center" wrapText="1"/>
      <protection/>
    </xf>
    <xf numFmtId="0" fontId="40"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63" applyFont="1" applyBorder="1" applyAlignment="1">
      <alignment horizontal="center" vertical="center" textRotation="255" wrapText="1"/>
      <protection/>
    </xf>
    <xf numFmtId="0" fontId="40" fillId="22" borderId="10" xfId="0" applyFont="1" applyFill="1" applyBorder="1" applyAlignment="1">
      <alignment horizontal="center" vertical="center" wrapText="1"/>
    </xf>
    <xf numFmtId="0" fontId="40" fillId="22" borderId="10" xfId="0" applyFont="1" applyFill="1" applyBorder="1" applyAlignment="1">
      <alignment horizontal="center" vertical="center" wrapText="1"/>
    </xf>
    <xf numFmtId="0" fontId="40" fillId="22" borderId="10" xfId="0" applyFont="1" applyFill="1" applyBorder="1" applyAlignment="1">
      <alignment horizontal="center" vertical="center" wrapText="1"/>
    </xf>
    <xf numFmtId="0" fontId="40" fillId="22" borderId="10" xfId="0" applyFont="1" applyFill="1" applyBorder="1" applyAlignment="1">
      <alignment horizontal="center" vertical="center" wrapText="1"/>
    </xf>
    <xf numFmtId="0" fontId="40" fillId="24" borderId="10" xfId="0" applyFont="1" applyFill="1" applyBorder="1" applyAlignment="1">
      <alignment horizontal="center" vertical="center" wrapText="1"/>
    </xf>
    <xf numFmtId="0" fontId="34" fillId="22" borderId="10" xfId="0" applyFont="1" applyFill="1" applyBorder="1" applyAlignment="1">
      <alignment vertical="center" wrapText="1"/>
    </xf>
    <xf numFmtId="0" fontId="34" fillId="22" borderId="10" xfId="0" applyFont="1" applyFill="1" applyBorder="1" applyAlignment="1">
      <alignment vertical="center" wrapText="1"/>
    </xf>
    <xf numFmtId="0" fontId="34" fillId="22" borderId="10" xfId="0" applyFont="1" applyFill="1" applyBorder="1" applyAlignment="1">
      <alignment vertical="center" wrapText="1"/>
    </xf>
    <xf numFmtId="0" fontId="40" fillId="24" borderId="10" xfId="63" applyFont="1" applyFill="1" applyBorder="1" applyAlignment="1">
      <alignment horizontal="center" vertical="center" wrapText="1"/>
      <protection/>
    </xf>
    <xf numFmtId="0" fontId="34" fillId="0" borderId="10" xfId="0" applyFont="1" applyBorder="1" applyAlignment="1">
      <alignment horizontal="center" vertical="center" wrapText="1"/>
    </xf>
    <xf numFmtId="0" fontId="43" fillId="0" borderId="11" xfId="63" applyNumberFormat="1" applyFont="1" applyBorder="1" applyAlignment="1">
      <alignment horizontal="center" vertical="center" wrapText="1"/>
      <protection/>
    </xf>
    <xf numFmtId="0" fontId="43" fillId="0" borderId="15" xfId="63" applyNumberFormat="1" applyFont="1" applyBorder="1" applyAlignment="1">
      <alignment horizontal="center" vertical="center" wrapText="1"/>
      <protection/>
    </xf>
    <xf numFmtId="0" fontId="40" fillId="0" borderId="10" xfId="63" applyFont="1" applyBorder="1" applyAlignment="1">
      <alignment horizontal="center" vertical="center" wrapText="1"/>
      <protection/>
    </xf>
    <xf numFmtId="0" fontId="40"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37" fillId="22" borderId="19" xfId="0" applyNumberFormat="1" applyFont="1" applyFill="1" applyBorder="1" applyAlignment="1">
      <alignment vertical="center" wrapText="1"/>
    </xf>
    <xf numFmtId="0" fontId="40" fillId="24" borderId="10" xfId="63" applyFont="1" applyFill="1" applyBorder="1" applyAlignment="1">
      <alignment horizontal="center" vertical="center" textRotation="255" wrapText="1"/>
      <protection/>
    </xf>
    <xf numFmtId="0" fontId="34" fillId="22" borderId="15" xfId="0" applyNumberFormat="1" applyFont="1" applyFill="1" applyBorder="1" applyAlignment="1">
      <alignment vertical="center" wrapText="1"/>
    </xf>
    <xf numFmtId="0" fontId="34" fillId="22" borderId="10" xfId="63" applyFont="1" applyFill="1" applyBorder="1" applyAlignment="1">
      <alignment vertical="center" textRotation="255" wrapText="1"/>
      <protection/>
    </xf>
    <xf numFmtId="0" fontId="37" fillId="22" borderId="15" xfId="0" applyNumberFormat="1" applyFont="1" applyFill="1" applyBorder="1" applyAlignment="1">
      <alignment vertical="center" wrapText="1"/>
    </xf>
    <xf numFmtId="0" fontId="36" fillId="24" borderId="11" xfId="0" applyNumberFormat="1" applyFont="1" applyFill="1" applyBorder="1" applyAlignment="1">
      <alignment vertical="center" wrapText="1"/>
    </xf>
    <xf numFmtId="0" fontId="36" fillId="24" borderId="15" xfId="0" applyNumberFormat="1" applyFont="1" applyFill="1" applyBorder="1" applyAlignment="1">
      <alignment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0" xfId="63" applyFont="1" applyBorder="1" applyAlignment="1">
      <alignment horizontal="center" vertical="center" wrapText="1"/>
      <protection/>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0" fillId="22" borderId="10" xfId="0" applyFont="1" applyFill="1" applyBorder="1" applyAlignment="1">
      <alignment horizontal="center" vertical="center" wrapText="1"/>
    </xf>
    <xf numFmtId="0" fontId="39" fillId="0" borderId="10" xfId="0" applyFont="1" applyBorder="1" applyAlignment="1">
      <alignment horizontal="center" vertical="center" wrapText="1"/>
    </xf>
    <xf numFmtId="0" fontId="40" fillId="24" borderId="10" xfId="0" applyFont="1" applyFill="1" applyBorder="1" applyAlignment="1">
      <alignment horizontal="center" vertical="center" wrapText="1"/>
    </xf>
    <xf numFmtId="0" fontId="40" fillId="0" borderId="10" xfId="0" applyFont="1" applyBorder="1" applyAlignment="1">
      <alignment horizontal="center" vertical="center"/>
    </xf>
    <xf numFmtId="0" fontId="40" fillId="22" borderId="10" xfId="0" applyFont="1" applyFill="1" applyBorder="1" applyAlignment="1">
      <alignment horizontal="center" vertical="center" wrapText="1"/>
    </xf>
    <xf numFmtId="0" fontId="40" fillId="22" borderId="10" xfId="0" applyFont="1" applyFill="1" applyBorder="1" applyAlignment="1">
      <alignment horizontal="center" vertical="center" wrapText="1"/>
    </xf>
    <xf numFmtId="0" fontId="40" fillId="22" borderId="10" xfId="0" applyFont="1" applyFill="1" applyBorder="1" applyAlignment="1">
      <alignment horizontal="center" vertical="center"/>
    </xf>
    <xf numFmtId="0" fontId="40" fillId="24" borderId="10" xfId="0" applyFont="1" applyFill="1" applyBorder="1" applyAlignment="1">
      <alignment horizontal="center" vertical="center" wrapText="1"/>
    </xf>
    <xf numFmtId="0" fontId="40" fillId="24" borderId="10" xfId="0" applyFont="1" applyFill="1" applyBorder="1" applyAlignment="1">
      <alignment horizontal="center" vertical="center"/>
    </xf>
    <xf numFmtId="0" fontId="41" fillId="22" borderId="10" xfId="0" applyFont="1" applyFill="1" applyBorder="1" applyAlignment="1">
      <alignment horizontal="center" vertical="center" wrapText="1"/>
    </xf>
    <xf numFmtId="0" fontId="41" fillId="22" borderId="10" xfId="0" applyFont="1" applyFill="1" applyBorder="1" applyAlignment="1">
      <alignment horizontal="center" vertical="center" wrapText="1"/>
    </xf>
    <xf numFmtId="0" fontId="41" fillId="22" borderId="10" xfId="0" applyFont="1" applyFill="1" applyBorder="1" applyAlignment="1">
      <alignment horizontal="center" vertical="center"/>
    </xf>
    <xf numFmtId="0" fontId="39" fillId="22" borderId="10" xfId="0" applyFont="1" applyFill="1" applyBorder="1" applyAlignment="1">
      <alignment horizontal="center" vertical="center"/>
    </xf>
    <xf numFmtId="0" fontId="40" fillId="0" borderId="10" xfId="0" applyFont="1" applyBorder="1" applyAlignment="1">
      <alignment horizontal="center" vertical="center" wrapText="1"/>
    </xf>
    <xf numFmtId="0" fontId="34" fillId="0" borderId="21" xfId="0" applyFont="1" applyBorder="1" applyAlignment="1">
      <alignment vertical="center" wrapText="1"/>
    </xf>
    <xf numFmtId="0" fontId="34" fillId="0" borderId="10" xfId="0" applyFont="1" applyBorder="1" applyAlignment="1">
      <alignment horizontal="center" vertical="center"/>
    </xf>
    <xf numFmtId="0" fontId="44" fillId="24" borderId="0" xfId="0" applyFont="1" applyFill="1" applyAlignment="1">
      <alignment horizontal="center" vertical="center"/>
    </xf>
    <xf numFmtId="0" fontId="45" fillId="24" borderId="0" xfId="0" applyFont="1" applyFill="1" applyAlignment="1">
      <alignment horizontal="center" vertical="center" wrapText="1"/>
    </xf>
    <xf numFmtId="0" fontId="44" fillId="24" borderId="0" xfId="0" applyFont="1" applyFill="1" applyAlignment="1">
      <alignment horizontal="center" vertical="center" wrapText="1"/>
    </xf>
    <xf numFmtId="0" fontId="44" fillId="24" borderId="0" xfId="0" applyFont="1" applyFill="1" applyAlignment="1">
      <alignment horizontal="center" vertical="center" wrapText="1"/>
    </xf>
    <xf numFmtId="0" fontId="44" fillId="24" borderId="0" xfId="0" applyFont="1" applyFill="1" applyAlignment="1">
      <alignment horizontal="center" vertical="center"/>
    </xf>
    <xf numFmtId="0" fontId="42" fillId="24" borderId="0" xfId="63" applyFont="1" applyFill="1" applyAlignment="1">
      <alignment horizontal="center" vertical="center"/>
      <protection/>
    </xf>
    <xf numFmtId="0" fontId="45" fillId="24" borderId="10" xfId="0" applyFont="1" applyFill="1" applyBorder="1" applyAlignment="1">
      <alignment horizontal="center" vertical="center" wrapText="1"/>
    </xf>
    <xf numFmtId="0" fontId="45" fillId="24" borderId="11" xfId="63" applyFont="1" applyFill="1" applyBorder="1" applyAlignment="1">
      <alignment horizontal="center" vertical="center" wrapText="1"/>
      <protection/>
    </xf>
    <xf numFmtId="0" fontId="45" fillId="24" borderId="12" xfId="63" applyNumberFormat="1" applyFont="1" applyFill="1" applyBorder="1" applyAlignment="1">
      <alignment horizontal="center" vertical="center" wrapText="1"/>
      <protection/>
    </xf>
    <xf numFmtId="0" fontId="44" fillId="24" borderId="10" xfId="0" applyFont="1" applyFill="1" applyBorder="1" applyAlignment="1">
      <alignment horizontal="center" vertical="center"/>
    </xf>
    <xf numFmtId="0" fontId="44" fillId="24" borderId="10" xfId="63" applyFont="1" applyFill="1" applyBorder="1" applyAlignment="1">
      <alignment horizontal="center" vertical="center" wrapText="1"/>
      <protection/>
    </xf>
    <xf numFmtId="0" fontId="44" fillId="24" borderId="10" xfId="0"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44" fillId="24" borderId="10" xfId="0" applyNumberFormat="1" applyFont="1" applyFill="1" applyBorder="1" applyAlignment="1">
      <alignment horizontal="center" vertical="center" wrapText="1"/>
    </xf>
    <xf numFmtId="0" fontId="44" fillId="24" borderId="10" xfId="0" applyNumberFormat="1"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44" fillId="24" borderId="11" xfId="0" applyFont="1" applyFill="1" applyBorder="1" applyAlignment="1">
      <alignment horizontal="center" vertical="center" wrapText="1"/>
    </xf>
    <xf numFmtId="0" fontId="44" fillId="24" borderId="10" xfId="0" applyNumberFormat="1" applyFont="1" applyFill="1" applyBorder="1" applyAlignment="1">
      <alignment horizontal="center" vertical="center" wrapText="1"/>
    </xf>
    <xf numFmtId="0" fontId="44" fillId="24" borderId="11" xfId="0" applyFont="1" applyFill="1" applyBorder="1" applyAlignment="1">
      <alignment horizontal="center" vertical="center" wrapText="1"/>
    </xf>
    <xf numFmtId="0" fontId="44" fillId="24" borderId="10" xfId="64" applyNumberFormat="1" applyFont="1" applyFill="1" applyBorder="1" applyAlignment="1">
      <alignment horizontal="center" vertical="center" wrapText="1"/>
      <protection/>
    </xf>
    <xf numFmtId="0" fontId="44" fillId="24" borderId="10" xfId="0" applyNumberFormat="1" applyFont="1" applyFill="1" applyBorder="1" applyAlignment="1">
      <alignment horizontal="center" vertical="center" wrapText="1"/>
    </xf>
    <xf numFmtId="0" fontId="44" fillId="24" borderId="23" xfId="0" applyNumberFormat="1" applyFont="1" applyFill="1" applyBorder="1" applyAlignment="1">
      <alignment horizontal="center" vertical="center" wrapText="1"/>
    </xf>
    <xf numFmtId="0" fontId="44" fillId="24" borderId="23" xfId="0" applyFont="1" applyFill="1" applyBorder="1" applyAlignment="1">
      <alignment horizontal="center" vertical="center" wrapText="1"/>
    </xf>
    <xf numFmtId="0" fontId="44" fillId="24" borderId="23" xfId="0" applyFont="1" applyFill="1" applyBorder="1" applyAlignment="1">
      <alignment horizontal="center" vertical="center" wrapText="1"/>
    </xf>
    <xf numFmtId="0" fontId="44" fillId="24" borderId="23" xfId="0"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45" fillId="24" borderId="12" xfId="63" applyFont="1" applyFill="1" applyBorder="1" applyAlignment="1">
      <alignment horizontal="center" vertical="center" wrapText="1"/>
      <protection/>
    </xf>
    <xf numFmtId="0" fontId="45" fillId="24" borderId="12" xfId="0" applyFont="1" applyFill="1" applyBorder="1" applyAlignment="1">
      <alignment horizontal="center" vertical="center" wrapText="1"/>
    </xf>
    <xf numFmtId="0" fontId="44" fillId="24" borderId="10" xfId="0" applyFont="1" applyFill="1" applyBorder="1" applyAlignment="1">
      <alignment horizontal="center" vertical="center"/>
    </xf>
    <xf numFmtId="49" fontId="44" fillId="24" borderId="10" xfId="0" applyNumberFormat="1" applyFont="1" applyFill="1" applyBorder="1" applyAlignment="1">
      <alignment horizontal="center" vertical="center" wrapText="1"/>
    </xf>
    <xf numFmtId="0" fontId="44" fillId="24" borderId="10" xfId="0" applyFont="1" applyFill="1" applyBorder="1" applyAlignment="1">
      <alignment vertical="center" wrapText="1"/>
    </xf>
    <xf numFmtId="0" fontId="44" fillId="24" borderId="10" xfId="0" applyNumberFormat="1" applyFont="1" applyFill="1" applyBorder="1" applyAlignment="1">
      <alignment horizontal="center" vertical="center" wrapText="1"/>
    </xf>
    <xf numFmtId="0" fontId="44" fillId="24" borderId="11" xfId="0" applyNumberFormat="1" applyFont="1" applyFill="1" applyBorder="1" applyAlignment="1">
      <alignment horizontal="center" vertical="center" wrapText="1"/>
    </xf>
    <xf numFmtId="49" fontId="44" fillId="24" borderId="10" xfId="0" applyNumberFormat="1"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44" fillId="24" borderId="23" xfId="0" applyFont="1" applyFill="1" applyBorder="1" applyAlignment="1">
      <alignment horizontal="center" vertical="center" wrapText="1"/>
    </xf>
    <xf numFmtId="0" fontId="44" fillId="24" borderId="20" xfId="0"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46" fillId="24" borderId="10" xfId="0" applyFont="1" applyFill="1" applyBorder="1" applyAlignment="1">
      <alignment horizontal="center" vertical="center" wrapText="1"/>
    </xf>
    <xf numFmtId="0" fontId="47" fillId="24" borderId="1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6"/>
  <sheetViews>
    <sheetView tabSelected="1" zoomScaleSheetLayoutView="100" workbookViewId="0" topLeftCell="A36">
      <selection activeCell="A44" sqref="A44:IV44"/>
    </sheetView>
  </sheetViews>
  <sheetFormatPr defaultColWidth="9.00390625" defaultRowHeight="22.5" customHeight="1"/>
  <cols>
    <col min="1" max="1" width="3.875" style="126" customWidth="1"/>
    <col min="2" max="2" width="19.625" style="126" customWidth="1"/>
    <col min="3" max="3" width="18.875" style="126" customWidth="1"/>
    <col min="4" max="4" width="7.125" style="126" customWidth="1"/>
    <col min="5" max="5" width="7.25390625" style="126" customWidth="1"/>
    <col min="6" max="6" width="7.375" style="126" customWidth="1"/>
    <col min="7" max="7" width="4.625" style="126" customWidth="1"/>
    <col min="8" max="8" width="5.75390625" style="126" customWidth="1"/>
    <col min="9" max="9" width="5.375" style="130" customWidth="1"/>
    <col min="10" max="10" width="6.50390625" style="126" customWidth="1"/>
    <col min="11" max="11" width="10.625" style="130" customWidth="1"/>
    <col min="12" max="12" width="9.25390625" style="130" customWidth="1"/>
    <col min="13" max="13" width="26.25390625" style="128" customWidth="1"/>
    <col min="14" max="14" width="16.25390625" style="128" customWidth="1"/>
    <col min="15" max="15" width="11.875" style="128" customWidth="1"/>
    <col min="16" max="16" width="10.75390625" style="126" customWidth="1"/>
    <col min="17" max="245" width="8.00390625" style="126" customWidth="1"/>
    <col min="246" max="16384" width="9.00390625" style="126" customWidth="1"/>
  </cols>
  <sheetData>
    <row r="1" spans="1:16" s="126" customFormat="1" ht="30" customHeight="1">
      <c r="A1" s="131" t="s">
        <v>0</v>
      </c>
      <c r="B1" s="131"/>
      <c r="C1" s="131"/>
      <c r="D1" s="131"/>
      <c r="E1" s="131"/>
      <c r="F1" s="131"/>
      <c r="G1" s="131"/>
      <c r="H1" s="131"/>
      <c r="I1" s="131"/>
      <c r="J1" s="131"/>
      <c r="K1" s="131"/>
      <c r="L1" s="131"/>
      <c r="M1" s="131"/>
      <c r="N1" s="131"/>
      <c r="O1" s="131"/>
      <c r="P1" s="131"/>
    </row>
    <row r="2" spans="1:16" s="127" customFormat="1" ht="36" customHeight="1">
      <c r="A2" s="132" t="s">
        <v>1</v>
      </c>
      <c r="B2" s="132" t="s">
        <v>2</v>
      </c>
      <c r="C2" s="133" t="s">
        <v>3</v>
      </c>
      <c r="D2" s="133" t="s">
        <v>4</v>
      </c>
      <c r="E2" s="133" t="s">
        <v>5</v>
      </c>
      <c r="F2" s="134" t="s">
        <v>6</v>
      </c>
      <c r="G2" s="134" t="s">
        <v>7</v>
      </c>
      <c r="H2" s="133" t="s">
        <v>8</v>
      </c>
      <c r="I2" s="155" t="s">
        <v>9</v>
      </c>
      <c r="J2" s="133" t="s">
        <v>10</v>
      </c>
      <c r="K2" s="155" t="s">
        <v>11</v>
      </c>
      <c r="L2" s="156" t="s">
        <v>12</v>
      </c>
      <c r="M2" s="133" t="s">
        <v>13</v>
      </c>
      <c r="N2" s="133" t="s">
        <v>14</v>
      </c>
      <c r="O2" s="133" t="s">
        <v>15</v>
      </c>
      <c r="P2" s="133" t="s">
        <v>16</v>
      </c>
    </row>
    <row r="3" spans="1:16" s="128" customFormat="1" ht="45" customHeight="1">
      <c r="A3" s="135">
        <v>1</v>
      </c>
      <c r="B3" s="136" t="s">
        <v>17</v>
      </c>
      <c r="C3" s="137" t="s">
        <v>18</v>
      </c>
      <c r="D3" s="136" t="s">
        <v>19</v>
      </c>
      <c r="E3" s="138" t="s">
        <v>20</v>
      </c>
      <c r="F3" s="139" t="s">
        <v>21</v>
      </c>
      <c r="G3" s="139" t="s">
        <v>22</v>
      </c>
      <c r="H3" s="137">
        <v>1</v>
      </c>
      <c r="I3" s="137" t="s">
        <v>23</v>
      </c>
      <c r="J3" s="137" t="s">
        <v>24</v>
      </c>
      <c r="K3" s="137" t="s">
        <v>25</v>
      </c>
      <c r="L3" s="137" t="s">
        <v>26</v>
      </c>
      <c r="M3" s="137" t="s">
        <v>27</v>
      </c>
      <c r="N3" s="137"/>
      <c r="O3" s="157"/>
      <c r="P3" s="158">
        <v>64219916</v>
      </c>
    </row>
    <row r="4" spans="1:16" s="128" customFormat="1" ht="39.75" customHeight="1">
      <c r="A4" s="135">
        <v>2</v>
      </c>
      <c r="B4" s="138" t="s">
        <v>28</v>
      </c>
      <c r="C4" s="138" t="s">
        <v>29</v>
      </c>
      <c r="D4" s="138" t="s">
        <v>19</v>
      </c>
      <c r="E4" s="138" t="s">
        <v>20</v>
      </c>
      <c r="F4" s="139" t="s">
        <v>21</v>
      </c>
      <c r="G4" s="139" t="s">
        <v>22</v>
      </c>
      <c r="H4" s="140">
        <v>1</v>
      </c>
      <c r="I4" s="153" t="s">
        <v>23</v>
      </c>
      <c r="J4" s="137" t="s">
        <v>23</v>
      </c>
      <c r="K4" s="153" t="s">
        <v>30</v>
      </c>
      <c r="L4" s="153" t="s">
        <v>31</v>
      </c>
      <c r="M4" s="153" t="s">
        <v>32</v>
      </c>
      <c r="N4" s="153" t="s">
        <v>33</v>
      </c>
      <c r="O4" s="159"/>
      <c r="P4" s="153">
        <v>58569683</v>
      </c>
    </row>
    <row r="5" spans="1:16" s="128" customFormat="1" ht="39.75" customHeight="1">
      <c r="A5" s="135">
        <v>3</v>
      </c>
      <c r="B5" s="138" t="s">
        <v>28</v>
      </c>
      <c r="C5" s="138" t="s">
        <v>34</v>
      </c>
      <c r="D5" s="138" t="s">
        <v>19</v>
      </c>
      <c r="E5" s="138" t="s">
        <v>20</v>
      </c>
      <c r="F5" s="139" t="s">
        <v>21</v>
      </c>
      <c r="G5" s="139" t="s">
        <v>22</v>
      </c>
      <c r="H5" s="140">
        <v>1</v>
      </c>
      <c r="I5" s="153" t="s">
        <v>23</v>
      </c>
      <c r="J5" s="137" t="s">
        <v>23</v>
      </c>
      <c r="K5" s="153" t="s">
        <v>30</v>
      </c>
      <c r="L5" s="153" t="s">
        <v>31</v>
      </c>
      <c r="M5" s="153" t="s">
        <v>35</v>
      </c>
      <c r="N5" s="153"/>
      <c r="O5" s="159"/>
      <c r="P5" s="153">
        <v>58569683</v>
      </c>
    </row>
    <row r="6" spans="1:16" s="128" customFormat="1" ht="39.75" customHeight="1">
      <c r="A6" s="135">
        <v>4</v>
      </c>
      <c r="B6" s="141" t="s">
        <v>36</v>
      </c>
      <c r="C6" s="141" t="s">
        <v>37</v>
      </c>
      <c r="D6" s="141" t="s">
        <v>19</v>
      </c>
      <c r="E6" s="138" t="s">
        <v>20</v>
      </c>
      <c r="F6" s="139" t="s">
        <v>21</v>
      </c>
      <c r="G6" s="139" t="s">
        <v>38</v>
      </c>
      <c r="H6" s="142">
        <v>1</v>
      </c>
      <c r="I6" s="160" t="s">
        <v>23</v>
      </c>
      <c r="J6" s="137" t="s">
        <v>24</v>
      </c>
      <c r="K6" s="160" t="s">
        <v>25</v>
      </c>
      <c r="L6" s="160" t="s">
        <v>26</v>
      </c>
      <c r="M6" s="137" t="s">
        <v>39</v>
      </c>
      <c r="N6" s="153" t="s">
        <v>33</v>
      </c>
      <c r="O6" s="145"/>
      <c r="P6" s="139">
        <v>58507034</v>
      </c>
    </row>
    <row r="7" spans="1:16" s="128" customFormat="1" ht="48" customHeight="1">
      <c r="A7" s="135">
        <v>5</v>
      </c>
      <c r="B7" s="139" t="s">
        <v>40</v>
      </c>
      <c r="C7" s="139" t="s">
        <v>41</v>
      </c>
      <c r="D7" s="139" t="s">
        <v>19</v>
      </c>
      <c r="E7" s="138" t="s">
        <v>20</v>
      </c>
      <c r="F7" s="139" t="s">
        <v>21</v>
      </c>
      <c r="G7" s="139" t="s">
        <v>22</v>
      </c>
      <c r="H7" s="143">
        <v>5</v>
      </c>
      <c r="I7" s="153" t="s">
        <v>23</v>
      </c>
      <c r="J7" s="139" t="s">
        <v>42</v>
      </c>
      <c r="K7" s="153" t="s">
        <v>30</v>
      </c>
      <c r="L7" s="153" t="s">
        <v>31</v>
      </c>
      <c r="M7" s="153" t="s">
        <v>43</v>
      </c>
      <c r="N7" s="153"/>
      <c r="O7" s="159"/>
      <c r="P7" s="139">
        <v>64212801</v>
      </c>
    </row>
    <row r="8" spans="1:16" s="128" customFormat="1" ht="49.5" customHeight="1">
      <c r="A8" s="135">
        <v>6</v>
      </c>
      <c r="B8" s="144" t="s">
        <v>44</v>
      </c>
      <c r="C8" s="145" t="s">
        <v>45</v>
      </c>
      <c r="D8" s="145" t="s">
        <v>46</v>
      </c>
      <c r="E8" s="138" t="s">
        <v>20</v>
      </c>
      <c r="F8" s="139" t="s">
        <v>21</v>
      </c>
      <c r="G8" s="139" t="s">
        <v>22</v>
      </c>
      <c r="H8" s="140">
        <v>3</v>
      </c>
      <c r="I8" s="153" t="s">
        <v>23</v>
      </c>
      <c r="J8" s="138" t="s">
        <v>23</v>
      </c>
      <c r="K8" s="153" t="s">
        <v>30</v>
      </c>
      <c r="L8" s="153" t="s">
        <v>31</v>
      </c>
      <c r="M8" s="153" t="s">
        <v>47</v>
      </c>
      <c r="N8" s="153"/>
      <c r="O8" s="161"/>
      <c r="P8" s="139">
        <v>58506881</v>
      </c>
    </row>
    <row r="9" spans="1:16" s="128" customFormat="1" ht="39.75" customHeight="1">
      <c r="A9" s="135">
        <v>7</v>
      </c>
      <c r="B9" s="144" t="s">
        <v>44</v>
      </c>
      <c r="C9" s="145" t="s">
        <v>48</v>
      </c>
      <c r="D9" s="145" t="s">
        <v>49</v>
      </c>
      <c r="E9" s="138" t="s">
        <v>20</v>
      </c>
      <c r="F9" s="139" t="s">
        <v>21</v>
      </c>
      <c r="G9" s="139" t="s">
        <v>22</v>
      </c>
      <c r="H9" s="140">
        <v>1</v>
      </c>
      <c r="I9" s="153" t="s">
        <v>23</v>
      </c>
      <c r="J9" s="138" t="s">
        <v>42</v>
      </c>
      <c r="K9" s="153" t="s">
        <v>25</v>
      </c>
      <c r="L9" s="153" t="s">
        <v>26</v>
      </c>
      <c r="M9" s="153" t="s">
        <v>23</v>
      </c>
      <c r="N9" s="153"/>
      <c r="O9" s="161"/>
      <c r="P9" s="139">
        <v>58506881</v>
      </c>
    </row>
    <row r="10" spans="1:16" s="128" customFormat="1" ht="45" customHeight="1">
      <c r="A10" s="135">
        <v>8</v>
      </c>
      <c r="B10" s="144" t="s">
        <v>44</v>
      </c>
      <c r="C10" s="146" t="s">
        <v>50</v>
      </c>
      <c r="D10" s="144" t="s">
        <v>51</v>
      </c>
      <c r="E10" s="138" t="s">
        <v>20</v>
      </c>
      <c r="F10" s="139" t="s">
        <v>21</v>
      </c>
      <c r="G10" s="139" t="s">
        <v>22</v>
      </c>
      <c r="H10" s="140">
        <v>1</v>
      </c>
      <c r="I10" s="153" t="s">
        <v>23</v>
      </c>
      <c r="J10" s="137" t="s">
        <v>24</v>
      </c>
      <c r="K10" s="153" t="s">
        <v>25</v>
      </c>
      <c r="L10" s="153" t="s">
        <v>26</v>
      </c>
      <c r="M10" s="153" t="s">
        <v>52</v>
      </c>
      <c r="N10" s="153" t="s">
        <v>33</v>
      </c>
      <c r="O10" s="153"/>
      <c r="P10" s="139">
        <v>58506881</v>
      </c>
    </row>
    <row r="11" spans="1:16" s="128" customFormat="1" ht="48" customHeight="1">
      <c r="A11" s="135">
        <v>9</v>
      </c>
      <c r="B11" s="144" t="s">
        <v>44</v>
      </c>
      <c r="C11" s="146" t="s">
        <v>50</v>
      </c>
      <c r="D11" s="144" t="s">
        <v>53</v>
      </c>
      <c r="E11" s="138" t="s">
        <v>20</v>
      </c>
      <c r="F11" s="139" t="s">
        <v>21</v>
      </c>
      <c r="G11" s="139" t="s">
        <v>22</v>
      </c>
      <c r="H11" s="140">
        <v>1</v>
      </c>
      <c r="I11" s="153" t="s">
        <v>54</v>
      </c>
      <c r="J11" s="137" t="s">
        <v>24</v>
      </c>
      <c r="K11" s="153" t="s">
        <v>25</v>
      </c>
      <c r="L11" s="153" t="s">
        <v>26</v>
      </c>
      <c r="M11" s="153" t="s">
        <v>52</v>
      </c>
      <c r="N11" s="153"/>
      <c r="O11" s="153"/>
      <c r="P11" s="139">
        <v>58506881</v>
      </c>
    </row>
    <row r="12" spans="1:16" s="128" customFormat="1" ht="39.75" customHeight="1">
      <c r="A12" s="135">
        <v>10</v>
      </c>
      <c r="B12" s="137" t="s">
        <v>55</v>
      </c>
      <c r="C12" s="137" t="s">
        <v>56</v>
      </c>
      <c r="D12" s="137" t="s">
        <v>57</v>
      </c>
      <c r="E12" s="138" t="s">
        <v>58</v>
      </c>
      <c r="F12" s="139" t="s">
        <v>21</v>
      </c>
      <c r="G12" s="139" t="s">
        <v>22</v>
      </c>
      <c r="H12" s="137">
        <v>1</v>
      </c>
      <c r="I12" s="137" t="s">
        <v>23</v>
      </c>
      <c r="J12" s="138" t="s">
        <v>24</v>
      </c>
      <c r="K12" s="137" t="s">
        <v>25</v>
      </c>
      <c r="L12" s="137" t="s">
        <v>26</v>
      </c>
      <c r="M12" s="137" t="s">
        <v>59</v>
      </c>
      <c r="N12" s="137"/>
      <c r="O12" s="137"/>
      <c r="P12" s="137">
        <v>64217810</v>
      </c>
    </row>
    <row r="13" spans="1:16" s="128" customFormat="1" ht="39.75" customHeight="1">
      <c r="A13" s="135">
        <v>11</v>
      </c>
      <c r="B13" s="137" t="s">
        <v>60</v>
      </c>
      <c r="C13" s="137" t="s">
        <v>61</v>
      </c>
      <c r="D13" s="137" t="s">
        <v>62</v>
      </c>
      <c r="E13" s="138" t="s">
        <v>20</v>
      </c>
      <c r="F13" s="139" t="s">
        <v>21</v>
      </c>
      <c r="G13" s="139" t="s">
        <v>22</v>
      </c>
      <c r="H13" s="137">
        <v>1</v>
      </c>
      <c r="I13" s="137" t="s">
        <v>54</v>
      </c>
      <c r="J13" s="137" t="s">
        <v>24</v>
      </c>
      <c r="K13" s="137" t="s">
        <v>25</v>
      </c>
      <c r="L13" s="137" t="s">
        <v>26</v>
      </c>
      <c r="M13" s="137" t="s">
        <v>63</v>
      </c>
      <c r="N13" s="137"/>
      <c r="O13" s="137"/>
      <c r="P13" s="137">
        <v>64218621</v>
      </c>
    </row>
    <row r="14" spans="1:16" s="128" customFormat="1" ht="39.75" customHeight="1">
      <c r="A14" s="135">
        <v>12</v>
      </c>
      <c r="B14" s="137" t="s">
        <v>60</v>
      </c>
      <c r="C14" s="137" t="s">
        <v>64</v>
      </c>
      <c r="D14" s="138" t="s">
        <v>65</v>
      </c>
      <c r="E14" s="138" t="s">
        <v>20</v>
      </c>
      <c r="F14" s="139" t="s">
        <v>21</v>
      </c>
      <c r="G14" s="139" t="s">
        <v>22</v>
      </c>
      <c r="H14" s="140">
        <v>1</v>
      </c>
      <c r="I14" s="153" t="s">
        <v>23</v>
      </c>
      <c r="J14" s="137" t="s">
        <v>23</v>
      </c>
      <c r="K14" s="153" t="s">
        <v>30</v>
      </c>
      <c r="L14" s="153" t="s">
        <v>31</v>
      </c>
      <c r="M14" s="137" t="s">
        <v>66</v>
      </c>
      <c r="N14" s="153"/>
      <c r="O14" s="139"/>
      <c r="P14" s="153">
        <v>64218621</v>
      </c>
    </row>
    <row r="15" spans="1:16" s="128" customFormat="1" ht="39.75" customHeight="1">
      <c r="A15" s="135">
        <v>13</v>
      </c>
      <c r="B15" s="137" t="s">
        <v>67</v>
      </c>
      <c r="C15" s="137" t="s">
        <v>68</v>
      </c>
      <c r="D15" s="137" t="s">
        <v>19</v>
      </c>
      <c r="E15" s="138" t="s">
        <v>20</v>
      </c>
      <c r="F15" s="139" t="s">
        <v>21</v>
      </c>
      <c r="G15" s="139" t="s">
        <v>22</v>
      </c>
      <c r="H15" s="140">
        <v>1</v>
      </c>
      <c r="I15" s="153" t="s">
        <v>23</v>
      </c>
      <c r="J15" s="138" t="s">
        <v>24</v>
      </c>
      <c r="K15" s="153" t="s">
        <v>25</v>
      </c>
      <c r="L15" s="153" t="s">
        <v>23</v>
      </c>
      <c r="M15" s="153" t="s">
        <v>69</v>
      </c>
      <c r="N15" s="137" t="s">
        <v>70</v>
      </c>
      <c r="O15" s="153"/>
      <c r="P15" s="153">
        <v>58567816</v>
      </c>
    </row>
    <row r="16" spans="1:16" s="128" customFormat="1" ht="39.75" customHeight="1">
      <c r="A16" s="135">
        <v>14</v>
      </c>
      <c r="B16" s="137" t="s">
        <v>67</v>
      </c>
      <c r="C16" s="137" t="s">
        <v>71</v>
      </c>
      <c r="D16" s="137" t="s">
        <v>72</v>
      </c>
      <c r="E16" s="138" t="s">
        <v>20</v>
      </c>
      <c r="F16" s="139" t="s">
        <v>21</v>
      </c>
      <c r="G16" s="139" t="s">
        <v>22</v>
      </c>
      <c r="H16" s="140">
        <v>1</v>
      </c>
      <c r="I16" s="153" t="s">
        <v>54</v>
      </c>
      <c r="J16" s="138" t="s">
        <v>24</v>
      </c>
      <c r="K16" s="153" t="s">
        <v>25</v>
      </c>
      <c r="L16" s="153" t="s">
        <v>26</v>
      </c>
      <c r="M16" s="153" t="s">
        <v>69</v>
      </c>
      <c r="N16" s="153"/>
      <c r="O16" s="153"/>
      <c r="P16" s="153">
        <v>58567816</v>
      </c>
    </row>
    <row r="17" spans="1:16" s="128" customFormat="1" ht="39.75" customHeight="1">
      <c r="A17" s="135">
        <v>15</v>
      </c>
      <c r="B17" s="137" t="s">
        <v>67</v>
      </c>
      <c r="C17" s="137" t="s">
        <v>71</v>
      </c>
      <c r="D17" s="137" t="s">
        <v>73</v>
      </c>
      <c r="E17" s="138" t="s">
        <v>20</v>
      </c>
      <c r="F17" s="139" t="s">
        <v>21</v>
      </c>
      <c r="G17" s="139" t="s">
        <v>22</v>
      </c>
      <c r="H17" s="140">
        <v>2</v>
      </c>
      <c r="I17" s="153" t="s">
        <v>23</v>
      </c>
      <c r="J17" s="138" t="s">
        <v>23</v>
      </c>
      <c r="K17" s="153" t="s">
        <v>30</v>
      </c>
      <c r="L17" s="153" t="s">
        <v>31</v>
      </c>
      <c r="M17" s="153" t="s">
        <v>74</v>
      </c>
      <c r="N17" s="153"/>
      <c r="O17" s="153"/>
      <c r="P17" s="153">
        <v>58567816</v>
      </c>
    </row>
    <row r="18" spans="1:16" s="128" customFormat="1" ht="39.75" customHeight="1">
      <c r="A18" s="135">
        <v>16</v>
      </c>
      <c r="B18" s="137" t="s">
        <v>67</v>
      </c>
      <c r="C18" s="137" t="s">
        <v>71</v>
      </c>
      <c r="D18" s="137" t="s">
        <v>75</v>
      </c>
      <c r="E18" s="138" t="s">
        <v>20</v>
      </c>
      <c r="F18" s="139" t="s">
        <v>21</v>
      </c>
      <c r="G18" s="139" t="s">
        <v>22</v>
      </c>
      <c r="H18" s="140">
        <v>1</v>
      </c>
      <c r="I18" s="153" t="s">
        <v>54</v>
      </c>
      <c r="J18" s="138" t="s">
        <v>24</v>
      </c>
      <c r="K18" s="153" t="s">
        <v>25</v>
      </c>
      <c r="L18" s="153" t="s">
        <v>23</v>
      </c>
      <c r="M18" s="153" t="s">
        <v>76</v>
      </c>
      <c r="N18" s="153"/>
      <c r="O18" s="153"/>
      <c r="P18" s="153">
        <v>58567816</v>
      </c>
    </row>
    <row r="19" spans="1:16" s="128" customFormat="1" ht="39.75" customHeight="1">
      <c r="A19" s="135">
        <v>17</v>
      </c>
      <c r="B19" s="137" t="s">
        <v>67</v>
      </c>
      <c r="C19" s="137" t="s">
        <v>71</v>
      </c>
      <c r="D19" s="137" t="s">
        <v>77</v>
      </c>
      <c r="E19" s="138" t="s">
        <v>20</v>
      </c>
      <c r="F19" s="139" t="s">
        <v>21</v>
      </c>
      <c r="G19" s="139" t="s">
        <v>22</v>
      </c>
      <c r="H19" s="140">
        <v>1</v>
      </c>
      <c r="I19" s="153" t="s">
        <v>23</v>
      </c>
      <c r="J19" s="138" t="s">
        <v>24</v>
      </c>
      <c r="K19" s="153" t="s">
        <v>25</v>
      </c>
      <c r="L19" s="153" t="s">
        <v>26</v>
      </c>
      <c r="M19" s="153" t="s">
        <v>76</v>
      </c>
      <c r="N19" s="153"/>
      <c r="O19" s="153"/>
      <c r="P19" s="153">
        <v>58567816</v>
      </c>
    </row>
    <row r="20" spans="1:16" s="128" customFormat="1" ht="39.75" customHeight="1">
      <c r="A20" s="135">
        <v>18</v>
      </c>
      <c r="B20" s="138" t="s">
        <v>78</v>
      </c>
      <c r="C20" s="138" t="s">
        <v>79</v>
      </c>
      <c r="D20" s="138" t="s">
        <v>19</v>
      </c>
      <c r="E20" s="138" t="s">
        <v>20</v>
      </c>
      <c r="F20" s="139" t="s">
        <v>21</v>
      </c>
      <c r="G20" s="139" t="s">
        <v>22</v>
      </c>
      <c r="H20" s="140">
        <v>1</v>
      </c>
      <c r="I20" s="153" t="s">
        <v>23</v>
      </c>
      <c r="J20" s="138" t="s">
        <v>24</v>
      </c>
      <c r="K20" s="153" t="s">
        <v>25</v>
      </c>
      <c r="L20" s="153" t="s">
        <v>23</v>
      </c>
      <c r="M20" s="162" t="s">
        <v>80</v>
      </c>
      <c r="N20" s="162"/>
      <c r="O20" s="158"/>
      <c r="P20" s="158" t="s">
        <v>81</v>
      </c>
    </row>
    <row r="21" spans="1:16" s="128" customFormat="1" ht="39.75" customHeight="1">
      <c r="A21" s="135">
        <v>19</v>
      </c>
      <c r="B21" s="138" t="s">
        <v>78</v>
      </c>
      <c r="C21" s="138" t="s">
        <v>82</v>
      </c>
      <c r="D21" s="138" t="s">
        <v>19</v>
      </c>
      <c r="E21" s="138" t="s">
        <v>20</v>
      </c>
      <c r="F21" s="139" t="s">
        <v>21</v>
      </c>
      <c r="G21" s="139" t="s">
        <v>22</v>
      </c>
      <c r="H21" s="140">
        <v>1</v>
      </c>
      <c r="I21" s="153" t="s">
        <v>23</v>
      </c>
      <c r="J21" s="138" t="s">
        <v>24</v>
      </c>
      <c r="K21" s="153" t="s">
        <v>25</v>
      </c>
      <c r="L21" s="153" t="s">
        <v>26</v>
      </c>
      <c r="M21" s="153" t="s">
        <v>83</v>
      </c>
      <c r="N21" s="153" t="s">
        <v>33</v>
      </c>
      <c r="O21" s="139"/>
      <c r="P21" s="158" t="s">
        <v>81</v>
      </c>
    </row>
    <row r="22" spans="1:16" s="128" customFormat="1" ht="39.75" customHeight="1">
      <c r="A22" s="135">
        <v>20</v>
      </c>
      <c r="B22" s="138" t="s">
        <v>78</v>
      </c>
      <c r="C22" s="138" t="s">
        <v>84</v>
      </c>
      <c r="D22" s="138" t="s">
        <v>19</v>
      </c>
      <c r="E22" s="138" t="s">
        <v>20</v>
      </c>
      <c r="F22" s="139" t="s">
        <v>21</v>
      </c>
      <c r="G22" s="139" t="s">
        <v>22</v>
      </c>
      <c r="H22" s="140">
        <v>1</v>
      </c>
      <c r="I22" s="153" t="s">
        <v>23</v>
      </c>
      <c r="J22" s="138" t="s">
        <v>23</v>
      </c>
      <c r="K22" s="153" t="s">
        <v>30</v>
      </c>
      <c r="L22" s="153" t="s">
        <v>31</v>
      </c>
      <c r="M22" s="153" t="s">
        <v>85</v>
      </c>
      <c r="N22" s="153"/>
      <c r="O22" s="139"/>
      <c r="P22" s="158" t="s">
        <v>81</v>
      </c>
    </row>
    <row r="23" spans="1:16" s="128" customFormat="1" ht="39.75" customHeight="1">
      <c r="A23" s="135">
        <v>21</v>
      </c>
      <c r="B23" s="137" t="s">
        <v>86</v>
      </c>
      <c r="C23" s="137" t="s">
        <v>87</v>
      </c>
      <c r="D23" s="137" t="s">
        <v>19</v>
      </c>
      <c r="E23" s="137" t="s">
        <v>20</v>
      </c>
      <c r="F23" s="137" t="s">
        <v>21</v>
      </c>
      <c r="G23" s="139" t="s">
        <v>22</v>
      </c>
      <c r="H23" s="137">
        <v>1</v>
      </c>
      <c r="I23" s="137" t="s">
        <v>23</v>
      </c>
      <c r="J23" s="137" t="s">
        <v>24</v>
      </c>
      <c r="K23" s="137" t="s">
        <v>25</v>
      </c>
      <c r="L23" s="137" t="s">
        <v>26</v>
      </c>
      <c r="M23" s="137" t="s">
        <v>88</v>
      </c>
      <c r="N23" s="137"/>
      <c r="O23" s="159"/>
      <c r="P23" s="137">
        <v>58509182</v>
      </c>
    </row>
    <row r="24" spans="1:16" s="128" customFormat="1" ht="48" customHeight="1">
      <c r="A24" s="135">
        <v>22</v>
      </c>
      <c r="B24" s="137" t="s">
        <v>86</v>
      </c>
      <c r="C24" s="137" t="s">
        <v>89</v>
      </c>
      <c r="D24" s="137" t="s">
        <v>19</v>
      </c>
      <c r="E24" s="137" t="s">
        <v>20</v>
      </c>
      <c r="F24" s="137" t="s">
        <v>21</v>
      </c>
      <c r="G24" s="139" t="s">
        <v>22</v>
      </c>
      <c r="H24" s="137">
        <v>2</v>
      </c>
      <c r="I24" s="137" t="s">
        <v>23</v>
      </c>
      <c r="J24" s="137" t="s">
        <v>24</v>
      </c>
      <c r="K24" s="137" t="s">
        <v>25</v>
      </c>
      <c r="L24" s="137" t="s">
        <v>26</v>
      </c>
      <c r="M24" s="137" t="s">
        <v>90</v>
      </c>
      <c r="N24" s="137"/>
      <c r="O24" s="159"/>
      <c r="P24" s="137">
        <v>58509182</v>
      </c>
    </row>
    <row r="25" spans="1:16" s="128" customFormat="1" ht="39.75" customHeight="1">
      <c r="A25" s="135">
        <v>23</v>
      </c>
      <c r="B25" s="137" t="s">
        <v>86</v>
      </c>
      <c r="C25" s="137" t="s">
        <v>87</v>
      </c>
      <c r="D25" s="137" t="s">
        <v>91</v>
      </c>
      <c r="E25" s="137" t="s">
        <v>20</v>
      </c>
      <c r="F25" s="137" t="s">
        <v>21</v>
      </c>
      <c r="G25" s="137" t="s">
        <v>92</v>
      </c>
      <c r="H25" s="137">
        <v>1</v>
      </c>
      <c r="I25" s="137" t="s">
        <v>23</v>
      </c>
      <c r="J25" s="137" t="s">
        <v>24</v>
      </c>
      <c r="K25" s="137" t="s">
        <v>25</v>
      </c>
      <c r="L25" s="137" t="s">
        <v>23</v>
      </c>
      <c r="M25" s="137" t="s">
        <v>93</v>
      </c>
      <c r="N25" s="137" t="s">
        <v>70</v>
      </c>
      <c r="O25" s="159"/>
      <c r="P25" s="137">
        <v>58509182</v>
      </c>
    </row>
    <row r="26" spans="1:16" s="128" customFormat="1" ht="39.75" customHeight="1">
      <c r="A26" s="135">
        <v>24</v>
      </c>
      <c r="B26" s="137" t="s">
        <v>94</v>
      </c>
      <c r="C26" s="137" t="s">
        <v>94</v>
      </c>
      <c r="D26" s="137" t="s">
        <v>95</v>
      </c>
      <c r="E26" s="138" t="s">
        <v>20</v>
      </c>
      <c r="F26" s="139" t="s">
        <v>21</v>
      </c>
      <c r="G26" s="137" t="s">
        <v>92</v>
      </c>
      <c r="H26" s="137">
        <v>1</v>
      </c>
      <c r="I26" s="137" t="s">
        <v>23</v>
      </c>
      <c r="J26" s="137" t="s">
        <v>23</v>
      </c>
      <c r="K26" s="137" t="s">
        <v>25</v>
      </c>
      <c r="L26" s="137" t="s">
        <v>26</v>
      </c>
      <c r="M26" s="137" t="s">
        <v>96</v>
      </c>
      <c r="N26" s="137" t="s">
        <v>97</v>
      </c>
      <c r="O26" s="137"/>
      <c r="P26" s="137">
        <v>64601111</v>
      </c>
    </row>
    <row r="27" spans="1:16" s="128" customFormat="1" ht="39.75" customHeight="1">
      <c r="A27" s="135">
        <v>25</v>
      </c>
      <c r="B27" s="138" t="s">
        <v>98</v>
      </c>
      <c r="C27" s="138" t="s">
        <v>99</v>
      </c>
      <c r="D27" s="147" t="s">
        <v>19</v>
      </c>
      <c r="E27" s="138" t="s">
        <v>20</v>
      </c>
      <c r="F27" s="139" t="s">
        <v>21</v>
      </c>
      <c r="G27" s="139" t="s">
        <v>22</v>
      </c>
      <c r="H27" s="140">
        <v>1</v>
      </c>
      <c r="I27" s="153" t="s">
        <v>23</v>
      </c>
      <c r="J27" s="138" t="s">
        <v>24</v>
      </c>
      <c r="K27" s="153" t="s">
        <v>25</v>
      </c>
      <c r="L27" s="153" t="s">
        <v>23</v>
      </c>
      <c r="M27" s="153" t="s">
        <v>100</v>
      </c>
      <c r="N27" s="153" t="s">
        <v>101</v>
      </c>
      <c r="O27" s="139"/>
      <c r="P27" s="139">
        <v>64632860</v>
      </c>
    </row>
    <row r="28" spans="1:16" s="128" customFormat="1" ht="39.75" customHeight="1">
      <c r="A28" s="135">
        <v>26</v>
      </c>
      <c r="B28" s="138" t="s">
        <v>98</v>
      </c>
      <c r="C28" s="138" t="s">
        <v>102</v>
      </c>
      <c r="D28" s="138" t="s">
        <v>103</v>
      </c>
      <c r="E28" s="138" t="s">
        <v>58</v>
      </c>
      <c r="F28" s="139" t="s">
        <v>21</v>
      </c>
      <c r="G28" s="139" t="s">
        <v>38</v>
      </c>
      <c r="H28" s="140">
        <v>1</v>
      </c>
      <c r="I28" s="153" t="s">
        <v>23</v>
      </c>
      <c r="J28" s="138" t="s">
        <v>23</v>
      </c>
      <c r="K28" s="153" t="s">
        <v>25</v>
      </c>
      <c r="L28" s="153" t="s">
        <v>26</v>
      </c>
      <c r="M28" s="137" t="s">
        <v>104</v>
      </c>
      <c r="N28" s="153"/>
      <c r="O28" s="159"/>
      <c r="P28" s="139">
        <v>64312881</v>
      </c>
    </row>
    <row r="29" spans="1:16" s="128" customFormat="1" ht="39.75" customHeight="1">
      <c r="A29" s="135">
        <v>27</v>
      </c>
      <c r="B29" s="138" t="s">
        <v>98</v>
      </c>
      <c r="C29" s="138" t="s">
        <v>105</v>
      </c>
      <c r="D29" s="138" t="s">
        <v>103</v>
      </c>
      <c r="E29" s="138" t="s">
        <v>58</v>
      </c>
      <c r="F29" s="139" t="s">
        <v>21</v>
      </c>
      <c r="G29" s="139" t="s">
        <v>38</v>
      </c>
      <c r="H29" s="140">
        <v>1</v>
      </c>
      <c r="I29" s="153" t="s">
        <v>23</v>
      </c>
      <c r="J29" s="138" t="s">
        <v>24</v>
      </c>
      <c r="K29" s="153" t="s">
        <v>25</v>
      </c>
      <c r="L29" s="153" t="s">
        <v>26</v>
      </c>
      <c r="M29" s="137" t="s">
        <v>104</v>
      </c>
      <c r="N29" s="153" t="s">
        <v>33</v>
      </c>
      <c r="O29" s="159"/>
      <c r="P29" s="139">
        <v>64668731</v>
      </c>
    </row>
    <row r="30" spans="1:16" ht="39.75" customHeight="1">
      <c r="A30" s="135">
        <v>28</v>
      </c>
      <c r="B30" s="137" t="s">
        <v>106</v>
      </c>
      <c r="C30" s="137" t="s">
        <v>107</v>
      </c>
      <c r="D30" s="137" t="s">
        <v>108</v>
      </c>
      <c r="E30" s="138" t="s">
        <v>20</v>
      </c>
      <c r="F30" s="139" t="s">
        <v>21</v>
      </c>
      <c r="G30" s="139" t="s">
        <v>22</v>
      </c>
      <c r="H30" s="137">
        <v>1</v>
      </c>
      <c r="I30" s="137" t="s">
        <v>23</v>
      </c>
      <c r="J30" s="137" t="s">
        <v>109</v>
      </c>
      <c r="K30" s="137" t="s">
        <v>25</v>
      </c>
      <c r="L30" s="137" t="s">
        <v>23</v>
      </c>
      <c r="M30" s="137" t="s">
        <v>110</v>
      </c>
      <c r="N30" s="137" t="s">
        <v>70</v>
      </c>
      <c r="O30" s="137"/>
      <c r="P30" s="137">
        <v>58508570</v>
      </c>
    </row>
    <row r="31" spans="1:16" ht="39.75" customHeight="1">
      <c r="A31" s="135">
        <v>29</v>
      </c>
      <c r="B31" s="137" t="s">
        <v>106</v>
      </c>
      <c r="C31" s="137" t="s">
        <v>107</v>
      </c>
      <c r="D31" s="137" t="s">
        <v>111</v>
      </c>
      <c r="E31" s="138" t="s">
        <v>20</v>
      </c>
      <c r="F31" s="139" t="s">
        <v>21</v>
      </c>
      <c r="G31" s="139" t="s">
        <v>22</v>
      </c>
      <c r="H31" s="137">
        <v>1</v>
      </c>
      <c r="I31" s="137" t="s">
        <v>23</v>
      </c>
      <c r="J31" s="137" t="s">
        <v>23</v>
      </c>
      <c r="K31" s="137" t="s">
        <v>30</v>
      </c>
      <c r="L31" s="137" t="s">
        <v>31</v>
      </c>
      <c r="M31" s="137" t="s">
        <v>112</v>
      </c>
      <c r="N31" s="137" t="s">
        <v>33</v>
      </c>
      <c r="O31" s="137"/>
      <c r="P31" s="137">
        <v>58508570</v>
      </c>
    </row>
    <row r="32" spans="1:16" s="128" customFormat="1" ht="39.75" customHeight="1">
      <c r="A32" s="135">
        <v>30</v>
      </c>
      <c r="B32" s="138" t="s">
        <v>113</v>
      </c>
      <c r="C32" s="138" t="s">
        <v>114</v>
      </c>
      <c r="D32" s="138" t="s">
        <v>19</v>
      </c>
      <c r="E32" s="138" t="s">
        <v>20</v>
      </c>
      <c r="F32" s="139" t="s">
        <v>21</v>
      </c>
      <c r="G32" s="139" t="s">
        <v>22</v>
      </c>
      <c r="H32" s="140">
        <v>1</v>
      </c>
      <c r="I32" s="153" t="s">
        <v>23</v>
      </c>
      <c r="J32" s="138" t="s">
        <v>23</v>
      </c>
      <c r="K32" s="153" t="s">
        <v>25</v>
      </c>
      <c r="L32" s="153" t="s">
        <v>26</v>
      </c>
      <c r="M32" s="137" t="s">
        <v>115</v>
      </c>
      <c r="N32" s="153"/>
      <c r="O32" s="139"/>
      <c r="P32" s="139">
        <v>64217885</v>
      </c>
    </row>
    <row r="33" spans="1:16" s="128" customFormat="1" ht="39.75" customHeight="1">
      <c r="A33" s="135">
        <v>31</v>
      </c>
      <c r="B33" s="137" t="s">
        <v>116</v>
      </c>
      <c r="C33" s="137" t="s">
        <v>116</v>
      </c>
      <c r="D33" s="137" t="s">
        <v>19</v>
      </c>
      <c r="E33" s="138" t="s">
        <v>20</v>
      </c>
      <c r="F33" s="137" t="s">
        <v>21</v>
      </c>
      <c r="G33" s="137" t="s">
        <v>22</v>
      </c>
      <c r="H33" s="137">
        <v>1</v>
      </c>
      <c r="I33" s="137" t="s">
        <v>23</v>
      </c>
      <c r="J33" s="137" t="s">
        <v>24</v>
      </c>
      <c r="K33" s="137" t="s">
        <v>25</v>
      </c>
      <c r="L33" s="137" t="s">
        <v>23</v>
      </c>
      <c r="M33" s="153" t="s">
        <v>35</v>
      </c>
      <c r="N33" s="153"/>
      <c r="O33" s="137"/>
      <c r="P33" s="153">
        <v>69814005</v>
      </c>
    </row>
    <row r="34" spans="1:16" s="128" customFormat="1" ht="39.75" customHeight="1">
      <c r="A34" s="135">
        <v>32</v>
      </c>
      <c r="B34" s="137" t="s">
        <v>117</v>
      </c>
      <c r="C34" s="137" t="s">
        <v>118</v>
      </c>
      <c r="D34" s="138" t="s">
        <v>119</v>
      </c>
      <c r="E34" s="138" t="s">
        <v>20</v>
      </c>
      <c r="F34" s="139" t="s">
        <v>21</v>
      </c>
      <c r="G34" s="139" t="s">
        <v>38</v>
      </c>
      <c r="H34" s="140">
        <v>3</v>
      </c>
      <c r="I34" s="153" t="s">
        <v>23</v>
      </c>
      <c r="J34" s="138" t="s">
        <v>42</v>
      </c>
      <c r="K34" s="153" t="s">
        <v>25</v>
      </c>
      <c r="L34" s="153" t="s">
        <v>26</v>
      </c>
      <c r="M34" s="137" t="s">
        <v>104</v>
      </c>
      <c r="N34" s="153" t="s">
        <v>33</v>
      </c>
      <c r="O34" s="163"/>
      <c r="P34" s="139">
        <v>64212801</v>
      </c>
    </row>
    <row r="35" spans="1:16" s="128" customFormat="1" ht="39.75" customHeight="1">
      <c r="A35" s="135">
        <v>33</v>
      </c>
      <c r="B35" s="137" t="s">
        <v>117</v>
      </c>
      <c r="C35" s="137" t="s">
        <v>118</v>
      </c>
      <c r="D35" s="138" t="s">
        <v>120</v>
      </c>
      <c r="E35" s="138" t="s">
        <v>20</v>
      </c>
      <c r="F35" s="139" t="s">
        <v>21</v>
      </c>
      <c r="G35" s="139" t="s">
        <v>38</v>
      </c>
      <c r="H35" s="140">
        <v>2</v>
      </c>
      <c r="I35" s="153" t="s">
        <v>23</v>
      </c>
      <c r="J35" s="138" t="s">
        <v>42</v>
      </c>
      <c r="K35" s="153" t="s">
        <v>25</v>
      </c>
      <c r="L35" s="153" t="s">
        <v>26</v>
      </c>
      <c r="M35" s="137" t="s">
        <v>104</v>
      </c>
      <c r="N35" s="153"/>
      <c r="O35" s="163"/>
      <c r="P35" s="139">
        <v>64212801</v>
      </c>
    </row>
    <row r="36" spans="1:16" s="128" customFormat="1" ht="39.75" customHeight="1">
      <c r="A36" s="135">
        <v>35</v>
      </c>
      <c r="B36" s="137" t="s">
        <v>117</v>
      </c>
      <c r="C36" s="137" t="s">
        <v>118</v>
      </c>
      <c r="D36" s="138" t="s">
        <v>121</v>
      </c>
      <c r="E36" s="138" t="s">
        <v>20</v>
      </c>
      <c r="F36" s="139" t="s">
        <v>21</v>
      </c>
      <c r="G36" s="139" t="s">
        <v>22</v>
      </c>
      <c r="H36" s="140">
        <v>2</v>
      </c>
      <c r="I36" s="153" t="s">
        <v>54</v>
      </c>
      <c r="J36" s="138" t="s">
        <v>42</v>
      </c>
      <c r="K36" s="153" t="s">
        <v>25</v>
      </c>
      <c r="L36" s="153" t="s">
        <v>23</v>
      </c>
      <c r="M36" s="153" t="s">
        <v>122</v>
      </c>
      <c r="N36" s="153"/>
      <c r="O36" s="163"/>
      <c r="P36" s="139">
        <v>64212801</v>
      </c>
    </row>
    <row r="37" spans="1:16" s="128" customFormat="1" ht="39.75" customHeight="1">
      <c r="A37" s="135">
        <v>41</v>
      </c>
      <c r="B37" s="137" t="s">
        <v>117</v>
      </c>
      <c r="C37" s="137" t="s">
        <v>118</v>
      </c>
      <c r="D37" s="138" t="s">
        <v>123</v>
      </c>
      <c r="E37" s="138" t="s">
        <v>20</v>
      </c>
      <c r="F37" s="139" t="s">
        <v>21</v>
      </c>
      <c r="G37" s="139" t="s">
        <v>22</v>
      </c>
      <c r="H37" s="140">
        <v>1</v>
      </c>
      <c r="I37" s="153" t="s">
        <v>54</v>
      </c>
      <c r="J37" s="138" t="s">
        <v>42</v>
      </c>
      <c r="K37" s="153" t="s">
        <v>25</v>
      </c>
      <c r="L37" s="153" t="s">
        <v>23</v>
      </c>
      <c r="M37" s="153" t="s">
        <v>124</v>
      </c>
      <c r="N37" s="153"/>
      <c r="O37" s="139"/>
      <c r="P37" s="153">
        <v>64212801</v>
      </c>
    </row>
    <row r="38" spans="1:16" s="128" customFormat="1" ht="39.75" customHeight="1">
      <c r="A38" s="135">
        <v>36</v>
      </c>
      <c r="B38" s="137" t="s">
        <v>117</v>
      </c>
      <c r="C38" s="137" t="s">
        <v>118</v>
      </c>
      <c r="D38" s="138" t="s">
        <v>125</v>
      </c>
      <c r="E38" s="138" t="s">
        <v>20</v>
      </c>
      <c r="F38" s="139" t="s">
        <v>21</v>
      </c>
      <c r="G38" s="139" t="s">
        <v>22</v>
      </c>
      <c r="H38" s="140">
        <v>2</v>
      </c>
      <c r="I38" s="153" t="s">
        <v>54</v>
      </c>
      <c r="J38" s="138" t="s">
        <v>42</v>
      </c>
      <c r="K38" s="153" t="s">
        <v>25</v>
      </c>
      <c r="L38" s="153" t="s">
        <v>23</v>
      </c>
      <c r="M38" s="153" t="s">
        <v>126</v>
      </c>
      <c r="N38" s="153"/>
      <c r="O38" s="163"/>
      <c r="P38" s="139">
        <v>64212801</v>
      </c>
    </row>
    <row r="39" spans="1:16" s="128" customFormat="1" ht="39.75" customHeight="1">
      <c r="A39" s="135">
        <v>39</v>
      </c>
      <c r="B39" s="137" t="s">
        <v>117</v>
      </c>
      <c r="C39" s="137" t="s">
        <v>118</v>
      </c>
      <c r="D39" s="138" t="s">
        <v>127</v>
      </c>
      <c r="E39" s="138" t="s">
        <v>20</v>
      </c>
      <c r="F39" s="139" t="s">
        <v>21</v>
      </c>
      <c r="G39" s="139" t="s">
        <v>22</v>
      </c>
      <c r="H39" s="137">
        <v>1</v>
      </c>
      <c r="I39" s="137" t="s">
        <v>54</v>
      </c>
      <c r="J39" s="137" t="s">
        <v>42</v>
      </c>
      <c r="K39" s="137" t="s">
        <v>25</v>
      </c>
      <c r="L39" s="137" t="s">
        <v>26</v>
      </c>
      <c r="M39" s="153" t="s">
        <v>126</v>
      </c>
      <c r="N39" s="153"/>
      <c r="O39" s="163"/>
      <c r="P39" s="153">
        <v>64212801</v>
      </c>
    </row>
    <row r="40" spans="1:16" s="128" customFormat="1" ht="39.75" customHeight="1">
      <c r="A40" s="135">
        <v>37</v>
      </c>
      <c r="B40" s="137" t="s">
        <v>117</v>
      </c>
      <c r="C40" s="137" t="s">
        <v>118</v>
      </c>
      <c r="D40" s="148" t="s">
        <v>128</v>
      </c>
      <c r="E40" s="138" t="s">
        <v>20</v>
      </c>
      <c r="F40" s="139" t="s">
        <v>21</v>
      </c>
      <c r="G40" s="139" t="s">
        <v>22</v>
      </c>
      <c r="H40" s="137">
        <v>3</v>
      </c>
      <c r="I40" s="137" t="s">
        <v>54</v>
      </c>
      <c r="J40" s="137" t="s">
        <v>42</v>
      </c>
      <c r="K40" s="137" t="s">
        <v>25</v>
      </c>
      <c r="L40" s="137" t="s">
        <v>26</v>
      </c>
      <c r="M40" s="153" t="s">
        <v>129</v>
      </c>
      <c r="N40" s="153"/>
      <c r="O40" s="163"/>
      <c r="P40" s="153">
        <v>64212801</v>
      </c>
    </row>
    <row r="41" spans="1:16" s="128" customFormat="1" ht="39.75" customHeight="1">
      <c r="A41" s="135">
        <v>42</v>
      </c>
      <c r="B41" s="137" t="s">
        <v>117</v>
      </c>
      <c r="C41" s="137" t="s">
        <v>118</v>
      </c>
      <c r="D41" s="149" t="s">
        <v>130</v>
      </c>
      <c r="E41" s="150" t="s">
        <v>20</v>
      </c>
      <c r="F41" s="151" t="s">
        <v>21</v>
      </c>
      <c r="G41" s="139" t="s">
        <v>22</v>
      </c>
      <c r="H41" s="152">
        <v>1</v>
      </c>
      <c r="I41" s="152" t="s">
        <v>23</v>
      </c>
      <c r="J41" s="152" t="s">
        <v>42</v>
      </c>
      <c r="K41" s="152" t="s">
        <v>25</v>
      </c>
      <c r="L41" s="152" t="s">
        <v>26</v>
      </c>
      <c r="M41" s="152" t="s">
        <v>131</v>
      </c>
      <c r="N41" s="164" t="s">
        <v>33</v>
      </c>
      <c r="O41" s="164"/>
      <c r="P41" s="153">
        <v>64212801</v>
      </c>
    </row>
    <row r="42" spans="1:16" s="128" customFormat="1" ht="69" customHeight="1">
      <c r="A42" s="135">
        <v>38</v>
      </c>
      <c r="B42" s="137" t="s">
        <v>117</v>
      </c>
      <c r="C42" s="137" t="s">
        <v>118</v>
      </c>
      <c r="D42" s="148" t="s">
        <v>132</v>
      </c>
      <c r="E42" s="138" t="s">
        <v>20</v>
      </c>
      <c r="F42" s="139" t="s">
        <v>21</v>
      </c>
      <c r="G42" s="139" t="s">
        <v>22</v>
      </c>
      <c r="H42" s="140">
        <v>2</v>
      </c>
      <c r="I42" s="153" t="s">
        <v>54</v>
      </c>
      <c r="J42" s="138" t="s">
        <v>42</v>
      </c>
      <c r="K42" s="153" t="s">
        <v>133</v>
      </c>
      <c r="L42" s="153" t="s">
        <v>23</v>
      </c>
      <c r="M42" s="153" t="s">
        <v>134</v>
      </c>
      <c r="N42" s="153" t="s">
        <v>135</v>
      </c>
      <c r="O42" s="163"/>
      <c r="P42" s="153">
        <v>64212801</v>
      </c>
    </row>
    <row r="43" spans="1:16" s="128" customFormat="1" ht="69" customHeight="1">
      <c r="A43" s="135">
        <v>34</v>
      </c>
      <c r="B43" s="137" t="s">
        <v>117</v>
      </c>
      <c r="C43" s="137" t="s">
        <v>118</v>
      </c>
      <c r="D43" s="153" t="s">
        <v>72</v>
      </c>
      <c r="E43" s="138" t="s">
        <v>20</v>
      </c>
      <c r="F43" s="139" t="s">
        <v>21</v>
      </c>
      <c r="G43" s="139" t="s">
        <v>22</v>
      </c>
      <c r="H43" s="153">
        <v>3</v>
      </c>
      <c r="I43" s="165" t="s">
        <v>23</v>
      </c>
      <c r="J43" s="138" t="s">
        <v>42</v>
      </c>
      <c r="K43" s="165" t="s">
        <v>25</v>
      </c>
      <c r="L43" s="165" t="s">
        <v>26</v>
      </c>
      <c r="M43" s="153" t="s">
        <v>35</v>
      </c>
      <c r="N43" s="153" t="s">
        <v>33</v>
      </c>
      <c r="O43" s="163"/>
      <c r="P43" s="139">
        <v>64212801</v>
      </c>
    </row>
    <row r="44" spans="1:16" s="128" customFormat="1" ht="39.75" customHeight="1">
      <c r="A44" s="135">
        <v>40</v>
      </c>
      <c r="B44" s="137" t="s">
        <v>117</v>
      </c>
      <c r="C44" s="137" t="s">
        <v>118</v>
      </c>
      <c r="D44" s="138" t="s">
        <v>73</v>
      </c>
      <c r="E44" s="138" t="s">
        <v>20</v>
      </c>
      <c r="F44" s="139" t="s">
        <v>21</v>
      </c>
      <c r="G44" s="139" t="s">
        <v>22</v>
      </c>
      <c r="H44" s="140">
        <v>1</v>
      </c>
      <c r="I44" s="153" t="s">
        <v>23</v>
      </c>
      <c r="J44" s="138" t="s">
        <v>42</v>
      </c>
      <c r="K44" s="153" t="s">
        <v>25</v>
      </c>
      <c r="L44" s="153" t="s">
        <v>26</v>
      </c>
      <c r="M44" s="153" t="s">
        <v>136</v>
      </c>
      <c r="N44" s="153" t="s">
        <v>33</v>
      </c>
      <c r="O44" s="139"/>
      <c r="P44" s="153">
        <v>64212801</v>
      </c>
    </row>
    <row r="45" spans="1:16" s="128" customFormat="1" ht="39.75" customHeight="1">
      <c r="A45" s="135">
        <v>43</v>
      </c>
      <c r="B45" s="137" t="s">
        <v>117</v>
      </c>
      <c r="C45" s="137" t="s">
        <v>118</v>
      </c>
      <c r="D45" s="137" t="s">
        <v>137</v>
      </c>
      <c r="E45" s="138" t="s">
        <v>20</v>
      </c>
      <c r="F45" s="139" t="s">
        <v>21</v>
      </c>
      <c r="G45" s="139" t="s">
        <v>22</v>
      </c>
      <c r="H45" s="154">
        <v>1</v>
      </c>
      <c r="I45" s="166" t="s">
        <v>54</v>
      </c>
      <c r="J45" s="137" t="s">
        <v>42</v>
      </c>
      <c r="K45" s="166" t="s">
        <v>25</v>
      </c>
      <c r="L45" s="166" t="s">
        <v>23</v>
      </c>
      <c r="M45" s="137" t="s">
        <v>138</v>
      </c>
      <c r="N45" s="167"/>
      <c r="O45" s="153"/>
      <c r="P45" s="153">
        <v>64212801</v>
      </c>
    </row>
    <row r="46" spans="1:16" s="128" customFormat="1" ht="39.75" customHeight="1">
      <c r="A46" s="135">
        <v>44</v>
      </c>
      <c r="B46" s="137" t="s">
        <v>117</v>
      </c>
      <c r="C46" s="137" t="s">
        <v>118</v>
      </c>
      <c r="D46" s="138" t="s">
        <v>139</v>
      </c>
      <c r="E46" s="138" t="s">
        <v>20</v>
      </c>
      <c r="F46" s="139" t="s">
        <v>21</v>
      </c>
      <c r="G46" s="139" t="s">
        <v>22</v>
      </c>
      <c r="H46" s="140">
        <v>1</v>
      </c>
      <c r="I46" s="153" t="s">
        <v>23</v>
      </c>
      <c r="J46" s="138" t="s">
        <v>42</v>
      </c>
      <c r="K46" s="153" t="s">
        <v>133</v>
      </c>
      <c r="L46" s="153" t="s">
        <v>23</v>
      </c>
      <c r="M46" s="153" t="s">
        <v>23</v>
      </c>
      <c r="N46" s="153"/>
      <c r="O46" s="153" t="s">
        <v>140</v>
      </c>
      <c r="P46" s="153">
        <v>64212801</v>
      </c>
    </row>
    <row r="47" spans="1:16" s="128" customFormat="1" ht="39.75" customHeight="1">
      <c r="A47" s="135">
        <v>45</v>
      </c>
      <c r="B47" s="137" t="s">
        <v>117</v>
      </c>
      <c r="C47" s="137" t="s">
        <v>118</v>
      </c>
      <c r="D47" s="138" t="s">
        <v>141</v>
      </c>
      <c r="E47" s="138" t="s">
        <v>20</v>
      </c>
      <c r="F47" s="139" t="s">
        <v>21</v>
      </c>
      <c r="G47" s="139" t="s">
        <v>22</v>
      </c>
      <c r="H47" s="140">
        <v>1</v>
      </c>
      <c r="I47" s="153" t="s">
        <v>23</v>
      </c>
      <c r="J47" s="138" t="s">
        <v>42</v>
      </c>
      <c r="K47" s="153" t="s">
        <v>133</v>
      </c>
      <c r="L47" s="153" t="s">
        <v>23</v>
      </c>
      <c r="M47" s="137" t="s">
        <v>23</v>
      </c>
      <c r="N47" s="137"/>
      <c r="O47" s="168" t="s">
        <v>142</v>
      </c>
      <c r="P47" s="153">
        <v>64212801</v>
      </c>
    </row>
    <row r="48" s="128" customFormat="1" ht="36.75" customHeight="1"/>
    <row r="49" s="128" customFormat="1" ht="36.75" customHeight="1"/>
    <row r="50" s="129" customFormat="1" ht="36.75" customHeight="1">
      <c r="Q50" s="126"/>
    </row>
    <row r="51" s="129" customFormat="1" ht="36.75" customHeight="1">
      <c r="Q51" s="126"/>
    </row>
    <row r="52" s="129" customFormat="1" ht="36.75" customHeight="1">
      <c r="Q52" s="126"/>
    </row>
    <row r="53" s="126" customFormat="1" ht="11.25"/>
    <row r="54" s="126" customFormat="1" ht="36.75" customHeight="1"/>
    <row r="55" s="126" customFormat="1" ht="36.75" customHeight="1"/>
    <row r="56" s="126" customFormat="1" ht="57" customHeight="1"/>
    <row r="57" spans="13:15" s="126" customFormat="1" ht="22.5" customHeight="1">
      <c r="M57" s="128"/>
      <c r="N57" s="128"/>
      <c r="O57" s="128"/>
    </row>
    <row r="58" spans="13:15" s="126" customFormat="1" ht="22.5" customHeight="1">
      <c r="M58" s="128"/>
      <c r="N58" s="128"/>
      <c r="O58" s="128"/>
    </row>
    <row r="59" spans="13:15" s="126" customFormat="1" ht="22.5" customHeight="1">
      <c r="M59" s="128"/>
      <c r="N59" s="128"/>
      <c r="O59" s="128"/>
    </row>
    <row r="60" spans="13:15" s="126" customFormat="1" ht="22.5" customHeight="1">
      <c r="M60" s="128"/>
      <c r="N60" s="128"/>
      <c r="O60" s="128"/>
    </row>
    <row r="61" spans="13:15" s="126" customFormat="1" ht="22.5" customHeight="1">
      <c r="M61" s="128"/>
      <c r="N61" s="128"/>
      <c r="O61" s="128"/>
    </row>
    <row r="62" spans="13:15" s="126" customFormat="1" ht="22.5" customHeight="1">
      <c r="M62" s="128"/>
      <c r="N62" s="128"/>
      <c r="O62" s="128"/>
    </row>
    <row r="63" spans="13:15" s="126" customFormat="1" ht="22.5" customHeight="1">
      <c r="M63" s="128"/>
      <c r="N63" s="128"/>
      <c r="O63" s="128"/>
    </row>
    <row r="64" spans="9:15" s="126" customFormat="1" ht="22.5" customHeight="1">
      <c r="I64" s="130"/>
      <c r="K64" s="130"/>
      <c r="L64" s="130"/>
      <c r="M64" s="128"/>
      <c r="N64" s="128"/>
      <c r="O64" s="128"/>
    </row>
    <row r="65" spans="13:15" s="126" customFormat="1" ht="22.5" customHeight="1">
      <c r="M65" s="128"/>
      <c r="N65" s="128"/>
      <c r="O65" s="128"/>
    </row>
    <row r="66" spans="13:15" s="126" customFormat="1" ht="22.5" customHeight="1">
      <c r="M66" s="128"/>
      <c r="N66" s="128"/>
      <c r="O66" s="128"/>
    </row>
  </sheetData>
  <sheetProtection/>
  <mergeCells count="1">
    <mergeCell ref="A1:P1"/>
  </mergeCells>
  <dataValidations count="3">
    <dataValidation type="list" allowBlank="1" showInputMessage="1" showErrorMessage="1" sqref="I3 I6 I7 I8 I9 I10 I11 I12 I13 I14 I15 I16 I17 I20 I21 I22 I23 I24 I25 I26 I27 I28 I29 I32 I33 I34 I35 I36 I37 I38 I39 I40 I41 I42 I43 I44 I45 I46 I47 I4:I5 I18:I19 I30:I31">
      <formula1>"男,女,不限"</formula1>
    </dataValidation>
    <dataValidation type="list" allowBlank="1" showInputMessage="1" showErrorMessage="1" sqref="K3 K6 K7 K8 K9 K10 K11 K12 K13 K14 K15 K16 K17 K20 K21 K22 K23 K24 K25 K26 K27 K28 K29 K32 K33 K34 K35 K36 K37 K38 K39 K40 K41 K42 K43 K44 K45 K46 K47 K4:K5 K18:K19 K30:K31">
      <formula1>"大专及以上,本科及以上,研究生及以上"</formula1>
    </dataValidation>
    <dataValidation type="list" allowBlank="1" showInputMessage="1" showErrorMessage="1" sqref="L3 L6 L7 L8 L9 L10 L11 L12 L13 L14 L15 L16 L17 L20 L21 L22 L23 L24 L25 L26 L27 L28 L29 L32 L33 L34 L35 L36 L37 L38 L39 L40 L41 L42 L43 L44 L45 L46 L47 L4:L5 L18:L19 L30:L31">
      <formula1>"学士及以上,硕士及以上,不限"</formula1>
    </dataValidation>
  </dataValidations>
  <printOptions/>
  <pageMargins left="1.023611111111111" right="0.15694444444444444" top="0.7868055555555555" bottom="0.6298611111111111" header="0.5" footer="0.5"/>
  <pageSetup orientation="landscape" paperSize="9" scale="65"/>
</worksheet>
</file>

<file path=xl/worksheets/sheet2.xml><?xml version="1.0" encoding="utf-8"?>
<worksheet xmlns="http://schemas.openxmlformats.org/spreadsheetml/2006/main" xmlns:r="http://schemas.openxmlformats.org/officeDocument/2006/relationships">
  <dimension ref="A1:AF12"/>
  <sheetViews>
    <sheetView zoomScaleSheetLayoutView="100" workbookViewId="0" topLeftCell="O7">
      <selection activeCell="A12" sqref="A12:AF12"/>
    </sheetView>
  </sheetViews>
  <sheetFormatPr defaultColWidth="9.00390625" defaultRowHeight="14.25"/>
  <cols>
    <col min="30" max="30" width="10.375" style="0" bestFit="1" customWidth="1"/>
  </cols>
  <sheetData>
    <row r="1" spans="1:31" s="54" customFormat="1" ht="41.25" customHeight="1">
      <c r="A1" s="63" t="s">
        <v>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row>
    <row r="2" spans="1:32" s="55" customFormat="1" ht="33.75" customHeight="1">
      <c r="A2" s="64" t="s">
        <v>1</v>
      </c>
      <c r="B2" s="64" t="s">
        <v>2</v>
      </c>
      <c r="C2" s="65" t="s">
        <v>3</v>
      </c>
      <c r="D2" s="65" t="s">
        <v>143</v>
      </c>
      <c r="E2" s="66" t="s">
        <v>144</v>
      </c>
      <c r="F2" s="67"/>
      <c r="G2" s="68"/>
      <c r="H2" s="65" t="s">
        <v>145</v>
      </c>
      <c r="I2" s="65" t="s">
        <v>146</v>
      </c>
      <c r="J2" s="65" t="s">
        <v>147</v>
      </c>
      <c r="K2" s="65" t="s">
        <v>148</v>
      </c>
      <c r="L2" s="89" t="s">
        <v>149</v>
      </c>
      <c r="M2" s="65" t="s">
        <v>150</v>
      </c>
      <c r="N2" s="66" t="s">
        <v>151</v>
      </c>
      <c r="O2" s="67"/>
      <c r="P2" s="68"/>
      <c r="Q2" s="105" t="s">
        <v>152</v>
      </c>
      <c r="R2" s="106"/>
      <c r="S2" s="106"/>
      <c r="T2" s="66" t="s">
        <v>153</v>
      </c>
      <c r="U2" s="67"/>
      <c r="V2" s="68"/>
      <c r="W2" s="65" t="s">
        <v>10</v>
      </c>
      <c r="X2" s="107" t="s">
        <v>154</v>
      </c>
      <c r="Y2" s="65" t="s">
        <v>155</v>
      </c>
      <c r="Z2" s="65" t="s">
        <v>156</v>
      </c>
      <c r="AA2" s="64" t="s">
        <v>157</v>
      </c>
      <c r="AB2" s="64"/>
      <c r="AC2" s="107" t="s">
        <v>158</v>
      </c>
      <c r="AD2" s="64" t="s">
        <v>159</v>
      </c>
      <c r="AE2" s="64" t="s">
        <v>156</v>
      </c>
      <c r="AF2" s="111"/>
    </row>
    <row r="3" spans="1:32" s="56" customFormat="1" ht="16.5" customHeight="1">
      <c r="A3" s="69"/>
      <c r="B3" s="64"/>
      <c r="C3" s="70"/>
      <c r="D3" s="70"/>
      <c r="E3" s="71"/>
      <c r="F3" s="72"/>
      <c r="G3" s="73"/>
      <c r="H3" s="70"/>
      <c r="I3" s="70"/>
      <c r="J3" s="70"/>
      <c r="K3" s="70"/>
      <c r="L3" s="90"/>
      <c r="M3" s="70"/>
      <c r="N3" s="71"/>
      <c r="O3" s="72"/>
      <c r="P3" s="73"/>
      <c r="Q3" s="108"/>
      <c r="R3" s="109"/>
      <c r="S3" s="109"/>
      <c r="T3" s="71"/>
      <c r="U3" s="72"/>
      <c r="V3" s="73"/>
      <c r="W3" s="70"/>
      <c r="X3" s="107"/>
      <c r="Y3" s="70"/>
      <c r="Z3" s="70"/>
      <c r="AA3" s="64"/>
      <c r="AB3" s="64"/>
      <c r="AC3" s="107"/>
      <c r="AD3" s="69"/>
      <c r="AE3" s="69"/>
      <c r="AF3" s="111"/>
    </row>
    <row r="4" spans="1:32" s="57" customFormat="1" ht="57.75" customHeight="1">
      <c r="A4" s="74">
        <v>6</v>
      </c>
      <c r="B4" s="75" t="s">
        <v>160</v>
      </c>
      <c r="C4" s="75" t="s">
        <v>161</v>
      </c>
      <c r="D4" s="76" t="s">
        <v>19</v>
      </c>
      <c r="E4" s="77" t="s">
        <v>20</v>
      </c>
      <c r="F4" s="74"/>
      <c r="G4" s="74"/>
      <c r="H4" s="78">
        <v>4</v>
      </c>
      <c r="I4" s="91">
        <v>4</v>
      </c>
      <c r="J4" s="78">
        <v>0</v>
      </c>
      <c r="K4" s="92">
        <v>1</v>
      </c>
      <c r="L4" s="92">
        <v>0</v>
      </c>
      <c r="M4" s="75" t="s">
        <v>21</v>
      </c>
      <c r="N4" s="93" t="s">
        <v>25</v>
      </c>
      <c r="O4" s="94"/>
      <c r="P4" s="94"/>
      <c r="Q4" s="93" t="s">
        <v>26</v>
      </c>
      <c r="R4" s="94"/>
      <c r="S4" s="94"/>
      <c r="T4" s="93" t="s">
        <v>23</v>
      </c>
      <c r="U4" s="94"/>
      <c r="V4" s="94"/>
      <c r="W4" s="76" t="s">
        <v>23</v>
      </c>
      <c r="X4" s="83" t="s">
        <v>136</v>
      </c>
      <c r="Y4" s="83" t="s">
        <v>136</v>
      </c>
      <c r="Z4" s="112"/>
      <c r="AA4" s="77" t="s">
        <v>162</v>
      </c>
      <c r="AB4" s="74"/>
      <c r="AC4" s="92"/>
      <c r="AD4" s="74">
        <v>64212661</v>
      </c>
      <c r="AE4" s="74"/>
      <c r="AF4" s="113"/>
    </row>
    <row r="5" spans="1:32" s="58" customFormat="1" ht="57.75" customHeight="1">
      <c r="A5" s="27">
        <v>9</v>
      </c>
      <c r="B5" s="79" t="s">
        <v>67</v>
      </c>
      <c r="C5" s="79" t="s">
        <v>71</v>
      </c>
      <c r="D5" s="79" t="s">
        <v>19</v>
      </c>
      <c r="E5" s="80" t="s">
        <v>20</v>
      </c>
      <c r="F5" s="81"/>
      <c r="G5" s="81"/>
      <c r="H5" s="82">
        <v>14</v>
      </c>
      <c r="I5" s="82">
        <v>5</v>
      </c>
      <c r="J5" s="82">
        <v>9</v>
      </c>
      <c r="K5" s="82">
        <v>1</v>
      </c>
      <c r="L5" s="95"/>
      <c r="M5" s="79" t="s">
        <v>21</v>
      </c>
      <c r="N5" s="80" t="s">
        <v>25</v>
      </c>
      <c r="O5" s="81"/>
      <c r="P5" s="81"/>
      <c r="Q5" s="80" t="s">
        <v>23</v>
      </c>
      <c r="R5" s="81"/>
      <c r="S5" s="81"/>
      <c r="T5" s="80" t="s">
        <v>54</v>
      </c>
      <c r="U5" s="81"/>
      <c r="V5" s="81"/>
      <c r="W5" s="110" t="s">
        <v>109</v>
      </c>
      <c r="X5" s="79" t="s">
        <v>163</v>
      </c>
      <c r="Y5" s="80" t="s">
        <v>124</v>
      </c>
      <c r="Z5" s="80"/>
      <c r="AA5" s="114" t="s">
        <v>162</v>
      </c>
      <c r="AB5" s="115"/>
      <c r="AC5" s="82"/>
      <c r="AD5" s="80">
        <v>58567816</v>
      </c>
      <c r="AE5" s="115"/>
      <c r="AF5" s="116"/>
    </row>
    <row r="6" spans="1:32" s="59" customFormat="1" ht="57.75" customHeight="1">
      <c r="A6" s="16">
        <v>14</v>
      </c>
      <c r="B6" s="83" t="s">
        <v>94</v>
      </c>
      <c r="C6" s="83" t="s">
        <v>94</v>
      </c>
      <c r="D6" s="83" t="s">
        <v>95</v>
      </c>
      <c r="E6" s="83" t="s">
        <v>20</v>
      </c>
      <c r="F6" s="83"/>
      <c r="G6" s="83"/>
      <c r="H6" s="83">
        <v>90</v>
      </c>
      <c r="I6" s="87">
        <v>92</v>
      </c>
      <c r="J6" s="96">
        <v>3</v>
      </c>
      <c r="K6" s="83">
        <v>2</v>
      </c>
      <c r="L6" s="97"/>
      <c r="M6" s="83" t="s">
        <v>21</v>
      </c>
      <c r="N6" s="83" t="s">
        <v>25</v>
      </c>
      <c r="O6" s="83"/>
      <c r="P6" s="83"/>
      <c r="Q6" s="83" t="s">
        <v>26</v>
      </c>
      <c r="R6" s="83"/>
      <c r="S6" s="83"/>
      <c r="T6" s="83" t="s">
        <v>164</v>
      </c>
      <c r="U6" s="83"/>
      <c r="V6" s="83"/>
      <c r="W6" s="83" t="s">
        <v>23</v>
      </c>
      <c r="X6" s="83" t="s">
        <v>165</v>
      </c>
      <c r="Y6" s="83" t="s">
        <v>166</v>
      </c>
      <c r="Z6" s="83"/>
      <c r="AA6" s="83" t="s">
        <v>167</v>
      </c>
      <c r="AB6" s="83"/>
      <c r="AC6" s="83"/>
      <c r="AD6" s="117">
        <v>64601111</v>
      </c>
      <c r="AE6" s="83" t="s">
        <v>168</v>
      </c>
      <c r="AF6" s="118"/>
    </row>
    <row r="7" spans="1:32" s="60" customFormat="1" ht="60" customHeight="1">
      <c r="A7" s="27">
        <v>26</v>
      </c>
      <c r="B7" s="84" t="s">
        <v>44</v>
      </c>
      <c r="C7" s="85" t="s">
        <v>50</v>
      </c>
      <c r="D7" s="84" t="s">
        <v>46</v>
      </c>
      <c r="E7" s="84" t="s">
        <v>20</v>
      </c>
      <c r="F7" s="84"/>
      <c r="G7" s="84"/>
      <c r="H7" s="86">
        <v>10</v>
      </c>
      <c r="I7" s="86">
        <v>6</v>
      </c>
      <c r="J7" s="98">
        <v>4</v>
      </c>
      <c r="K7" s="28">
        <v>1</v>
      </c>
      <c r="L7" s="99"/>
      <c r="M7" s="79" t="s">
        <v>21</v>
      </c>
      <c r="N7" s="80" t="s">
        <v>25</v>
      </c>
      <c r="O7" s="81"/>
      <c r="P7" s="81"/>
      <c r="Q7" s="80" t="s">
        <v>26</v>
      </c>
      <c r="R7" s="81"/>
      <c r="S7" s="81"/>
      <c r="T7" s="80" t="s">
        <v>23</v>
      </c>
      <c r="U7" s="81"/>
      <c r="V7" s="81"/>
      <c r="W7" s="110" t="s">
        <v>109</v>
      </c>
      <c r="X7" s="110" t="s">
        <v>169</v>
      </c>
      <c r="Y7" s="114" t="s">
        <v>35</v>
      </c>
      <c r="Z7" s="114"/>
      <c r="AA7" s="114" t="s">
        <v>167</v>
      </c>
      <c r="AB7" s="115"/>
      <c r="AC7" s="119"/>
      <c r="AD7" s="114">
        <v>58506938</v>
      </c>
      <c r="AE7" s="120"/>
      <c r="AF7" s="121"/>
    </row>
    <row r="8" spans="1:32" s="59" customFormat="1" ht="57.75" customHeight="1">
      <c r="A8" s="16">
        <v>27</v>
      </c>
      <c r="B8" s="83" t="s">
        <v>55</v>
      </c>
      <c r="C8" s="83" t="s">
        <v>170</v>
      </c>
      <c r="D8" s="83" t="s">
        <v>171</v>
      </c>
      <c r="E8" s="83" t="s">
        <v>20</v>
      </c>
      <c r="F8" s="83"/>
      <c r="G8" s="83"/>
      <c r="H8" s="87">
        <v>12</v>
      </c>
      <c r="I8" s="87">
        <v>11</v>
      </c>
      <c r="J8" s="96">
        <v>1</v>
      </c>
      <c r="K8" s="83">
        <v>1</v>
      </c>
      <c r="L8" s="100"/>
      <c r="M8" s="83" t="s">
        <v>21</v>
      </c>
      <c r="N8" s="83" t="s">
        <v>25</v>
      </c>
      <c r="O8" s="83"/>
      <c r="P8" s="83"/>
      <c r="Q8" s="83" t="s">
        <v>26</v>
      </c>
      <c r="R8" s="83"/>
      <c r="S8" s="83"/>
      <c r="T8" s="83" t="s">
        <v>23</v>
      </c>
      <c r="U8" s="83"/>
      <c r="V8" s="83"/>
      <c r="W8" s="83" t="s">
        <v>42</v>
      </c>
      <c r="X8" s="83" t="s">
        <v>172</v>
      </c>
      <c r="Y8" s="83" t="s">
        <v>173</v>
      </c>
      <c r="Z8" s="83"/>
      <c r="AA8" s="83" t="s">
        <v>167</v>
      </c>
      <c r="AB8" s="83"/>
      <c r="AC8" s="83" t="s">
        <v>174</v>
      </c>
      <c r="AD8" s="117">
        <v>64217810</v>
      </c>
      <c r="AE8" s="117"/>
      <c r="AF8" s="118"/>
    </row>
    <row r="9" spans="1:32" s="59" customFormat="1" ht="57.75" customHeight="1">
      <c r="A9" s="16">
        <v>29</v>
      </c>
      <c r="B9" s="83" t="s">
        <v>55</v>
      </c>
      <c r="C9" s="83" t="s">
        <v>175</v>
      </c>
      <c r="D9" s="83" t="s">
        <v>176</v>
      </c>
      <c r="E9" s="83" t="s">
        <v>20</v>
      </c>
      <c r="F9" s="83"/>
      <c r="G9" s="83"/>
      <c r="H9" s="83">
        <v>13</v>
      </c>
      <c r="I9" s="83">
        <v>11</v>
      </c>
      <c r="J9" s="83">
        <v>2</v>
      </c>
      <c r="K9" s="83">
        <v>1</v>
      </c>
      <c r="L9" s="101"/>
      <c r="M9" s="83" t="s">
        <v>21</v>
      </c>
      <c r="N9" s="83" t="s">
        <v>25</v>
      </c>
      <c r="O9" s="83"/>
      <c r="P9" s="83"/>
      <c r="Q9" s="83" t="s">
        <v>26</v>
      </c>
      <c r="R9" s="83"/>
      <c r="S9" s="83"/>
      <c r="T9" s="83" t="s">
        <v>23</v>
      </c>
      <c r="U9" s="83"/>
      <c r="V9" s="83"/>
      <c r="W9" s="83" t="s">
        <v>42</v>
      </c>
      <c r="X9" s="83" t="s">
        <v>177</v>
      </c>
      <c r="Y9" s="83" t="s">
        <v>178</v>
      </c>
      <c r="Z9" s="83"/>
      <c r="AA9" s="83" t="s">
        <v>167</v>
      </c>
      <c r="AB9" s="83"/>
      <c r="AC9" s="83" t="s">
        <v>174</v>
      </c>
      <c r="AD9" s="117">
        <v>64217811</v>
      </c>
      <c r="AE9" s="83" t="s">
        <v>179</v>
      </c>
      <c r="AF9" s="118"/>
    </row>
    <row r="10" spans="1:32" s="61" customFormat="1" ht="57.75" customHeight="1">
      <c r="A10" s="27">
        <v>40</v>
      </c>
      <c r="B10" s="36" t="s">
        <v>86</v>
      </c>
      <c r="C10" s="79" t="s">
        <v>180</v>
      </c>
      <c r="D10" s="79" t="s">
        <v>19</v>
      </c>
      <c r="E10" s="79" t="s">
        <v>20</v>
      </c>
      <c r="F10" s="79"/>
      <c r="G10" s="79"/>
      <c r="H10" s="79">
        <v>5</v>
      </c>
      <c r="I10" s="79">
        <v>5</v>
      </c>
      <c r="J10" s="79">
        <v>0</v>
      </c>
      <c r="K10" s="79">
        <v>1</v>
      </c>
      <c r="L10" s="79">
        <v>0</v>
      </c>
      <c r="M10" s="79" t="s">
        <v>21</v>
      </c>
      <c r="N10" s="79" t="s">
        <v>25</v>
      </c>
      <c r="O10" s="79"/>
      <c r="P10" s="79"/>
      <c r="Q10" s="79" t="s">
        <v>26</v>
      </c>
      <c r="R10" s="79"/>
      <c r="S10" s="79"/>
      <c r="T10" s="79" t="s">
        <v>23</v>
      </c>
      <c r="U10" s="79"/>
      <c r="V10" s="79"/>
      <c r="W10" s="79" t="s">
        <v>23</v>
      </c>
      <c r="X10" s="79" t="s">
        <v>181</v>
      </c>
      <c r="Y10" s="79"/>
      <c r="Z10" s="79"/>
      <c r="AA10" s="79" t="s">
        <v>162</v>
      </c>
      <c r="AB10" s="79"/>
      <c r="AC10" s="79"/>
      <c r="AD10" s="79">
        <v>58509182</v>
      </c>
      <c r="AE10" s="79" t="s">
        <v>182</v>
      </c>
      <c r="AF10" s="122"/>
    </row>
    <row r="11" spans="1:32" s="57" customFormat="1" ht="57.75" customHeight="1">
      <c r="A11" s="16">
        <v>47</v>
      </c>
      <c r="B11" s="75" t="s">
        <v>183</v>
      </c>
      <c r="C11" s="75" t="s">
        <v>184</v>
      </c>
      <c r="D11" s="75" t="s">
        <v>19</v>
      </c>
      <c r="E11" s="75" t="s">
        <v>20</v>
      </c>
      <c r="F11" s="75"/>
      <c r="G11" s="75"/>
      <c r="H11" s="78">
        <v>3</v>
      </c>
      <c r="I11" s="91">
        <v>0</v>
      </c>
      <c r="J11" s="78">
        <v>3</v>
      </c>
      <c r="K11" s="75">
        <v>1</v>
      </c>
      <c r="L11" s="75">
        <v>0</v>
      </c>
      <c r="M11" s="75" t="s">
        <v>21</v>
      </c>
      <c r="N11" s="75" t="s">
        <v>25</v>
      </c>
      <c r="O11" s="75"/>
      <c r="P11" s="75"/>
      <c r="Q11" s="75" t="s">
        <v>26</v>
      </c>
      <c r="R11" s="75"/>
      <c r="S11" s="75"/>
      <c r="T11" s="75" t="s">
        <v>23</v>
      </c>
      <c r="U11" s="75"/>
      <c r="V11" s="75"/>
      <c r="W11" s="75" t="s">
        <v>42</v>
      </c>
      <c r="X11" s="75" t="s">
        <v>185</v>
      </c>
      <c r="Y11" s="75"/>
      <c r="Z11" s="75"/>
      <c r="AA11" s="75" t="s">
        <v>162</v>
      </c>
      <c r="AB11" s="75"/>
      <c r="AC11" s="75"/>
      <c r="AD11" s="75">
        <v>69814005</v>
      </c>
      <c r="AE11" s="123"/>
      <c r="AF11" s="113"/>
    </row>
    <row r="12" spans="1:32" s="62" customFormat="1" ht="57.75" customHeight="1">
      <c r="A12" s="88">
        <v>67</v>
      </c>
      <c r="B12" s="31" t="s">
        <v>186</v>
      </c>
      <c r="C12" s="31" t="s">
        <v>187</v>
      </c>
      <c r="D12" s="31" t="s">
        <v>19</v>
      </c>
      <c r="E12" s="22" t="s">
        <v>20</v>
      </c>
      <c r="F12" s="22"/>
      <c r="G12" s="22"/>
      <c r="H12" s="31">
        <v>34</v>
      </c>
      <c r="I12" s="31">
        <v>34</v>
      </c>
      <c r="J12" s="31">
        <v>0</v>
      </c>
      <c r="K12" s="31">
        <v>1</v>
      </c>
      <c r="L12" s="31">
        <v>0</v>
      </c>
      <c r="M12" s="22" t="s">
        <v>21</v>
      </c>
      <c r="N12" s="102" t="s">
        <v>25</v>
      </c>
      <c r="O12" s="103"/>
      <c r="P12" s="104"/>
      <c r="Q12" s="102" t="s">
        <v>26</v>
      </c>
      <c r="R12" s="103"/>
      <c r="S12" s="104"/>
      <c r="T12" s="102" t="s">
        <v>23</v>
      </c>
      <c r="U12" s="103"/>
      <c r="V12" s="104"/>
      <c r="W12" s="102" t="s">
        <v>23</v>
      </c>
      <c r="X12" s="22" t="s">
        <v>188</v>
      </c>
      <c r="Y12" s="31" t="s">
        <v>35</v>
      </c>
      <c r="Z12" s="31"/>
      <c r="AA12" s="31" t="s">
        <v>167</v>
      </c>
      <c r="AB12" s="31"/>
      <c r="AC12" s="124"/>
      <c r="AD12" s="22">
        <v>56981267</v>
      </c>
      <c r="AE12" s="22" t="s">
        <v>189</v>
      </c>
      <c r="AF12" s="125"/>
    </row>
  </sheetData>
  <sheetProtection/>
  <mergeCells count="68">
    <mergeCell ref="A1:AE1"/>
    <mergeCell ref="E4:G4"/>
    <mergeCell ref="N4:P4"/>
    <mergeCell ref="Q4:S4"/>
    <mergeCell ref="T4:V4"/>
    <mergeCell ref="AA4:AB4"/>
    <mergeCell ref="E5:G5"/>
    <mergeCell ref="N5:P5"/>
    <mergeCell ref="Q5:S5"/>
    <mergeCell ref="T5:V5"/>
    <mergeCell ref="AA5:AB5"/>
    <mergeCell ref="E6:G6"/>
    <mergeCell ref="N6:P6"/>
    <mergeCell ref="Q6:S6"/>
    <mergeCell ref="T6:V6"/>
    <mergeCell ref="AA6:AB6"/>
    <mergeCell ref="N7:P7"/>
    <mergeCell ref="Q7:S7"/>
    <mergeCell ref="T7:V7"/>
    <mergeCell ref="AA7:AB7"/>
    <mergeCell ref="E8:G8"/>
    <mergeCell ref="N8:P8"/>
    <mergeCell ref="Q8:S8"/>
    <mergeCell ref="T8:V8"/>
    <mergeCell ref="AA8:AB8"/>
    <mergeCell ref="E9:G9"/>
    <mergeCell ref="N9:P9"/>
    <mergeCell ref="Q9:S9"/>
    <mergeCell ref="T9:V9"/>
    <mergeCell ref="AA9:AB9"/>
    <mergeCell ref="E10:G10"/>
    <mergeCell ref="N10:P10"/>
    <mergeCell ref="Q10:S10"/>
    <mergeCell ref="T10:V10"/>
    <mergeCell ref="AA10:AB10"/>
    <mergeCell ref="E11:G11"/>
    <mergeCell ref="N11:P11"/>
    <mergeCell ref="Q11:S11"/>
    <mergeCell ref="T11:V11"/>
    <mergeCell ref="AA11:AB11"/>
    <mergeCell ref="E12:G12"/>
    <mergeCell ref="N12:P12"/>
    <mergeCell ref="Q12:S12"/>
    <mergeCell ref="T12:V12"/>
    <mergeCell ref="AA12:AB12"/>
    <mergeCell ref="A2:A3"/>
    <mergeCell ref="B2:B3"/>
    <mergeCell ref="C2:C3"/>
    <mergeCell ref="D2:D3"/>
    <mergeCell ref="H2:H3"/>
    <mergeCell ref="I2:I3"/>
    <mergeCell ref="J2:J3"/>
    <mergeCell ref="K2:K3"/>
    <mergeCell ref="L2:L3"/>
    <mergeCell ref="M2:M3"/>
    <mergeCell ref="W2:W3"/>
    <mergeCell ref="X2:X3"/>
    <mergeCell ref="Y2:Y3"/>
    <mergeCell ref="Z2:Z3"/>
    <mergeCell ref="AC2:AC3"/>
    <mergeCell ref="AD2:AD3"/>
    <mergeCell ref="AE2:AE3"/>
    <mergeCell ref="AF2:AF3"/>
    <mergeCell ref="E2:G3"/>
    <mergeCell ref="N2:P3"/>
    <mergeCell ref="Q2:S3"/>
    <mergeCell ref="T2:V3"/>
    <mergeCell ref="AA2:AB3"/>
  </mergeCells>
  <dataValidations count="5">
    <dataValidation type="list" allowBlank="1" showInputMessage="1" showErrorMessage="1" sqref="T4 U4 V4 T5 U5 V5 T6:V6 T7:V7 T8:V8 T9:V9 T10:V10 T11 U11 V11 T12 U12 V12">
      <formula1>"男,女,不限"</formula1>
    </dataValidation>
    <dataValidation type="list" allowBlank="1" showInputMessage="1" showErrorMessage="1" sqref="E4:G4 E5:G5 E6:G6 E7:G7 E8:G8 E9:G9 E10:G10 E11:G11 E12">
      <formula1>"财政全额补助,财政适当补助,经费自理"</formula1>
    </dataValidation>
    <dataValidation type="list" allowBlank="1" showInputMessage="1" showErrorMessage="1" sqref="N4 O4 P4 N5 O5 P5 N6:P6 N7:P7 N8:P8 N9:P9 N10:P10 N11 O11 P11 N12 O12 P12">
      <formula1>"大专及以上,本科及以上,研究生及以上"</formula1>
    </dataValidation>
    <dataValidation type="list" allowBlank="1" showInputMessage="1" showErrorMessage="1" sqref="Q4 R4 S4 Q5 R5 S5 Q6:S6 Q7:S7 Q8:S8 Q9:S9 Q10:S10 Q11 R11 S11 Q12 R12 S12">
      <formula1>"学士及以上,硕士及以上,不限"</formula1>
    </dataValidation>
    <dataValidation type="list" allowBlank="1" showInputMessage="1" showErrorMessage="1" sqref="AA4:AB4 AA5:AB5 AA6:AB6 AA7:AB7 AA8:AB8 AA9:AB9 AA10:AB10 AA11:AB11 AA12:AB12">
      <formula1>"是,否"</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I7"/>
  <sheetViews>
    <sheetView zoomScaleSheetLayoutView="100" workbookViewId="0" topLeftCell="A1">
      <selection activeCell="F11" sqref="F11"/>
    </sheetView>
  </sheetViews>
  <sheetFormatPr defaultColWidth="9.00390625" defaultRowHeight="14.25"/>
  <cols>
    <col min="30" max="30" width="9.375" style="0" bestFit="1" customWidth="1"/>
  </cols>
  <sheetData>
    <row r="1" spans="1:32" s="1" customFormat="1" ht="46.5" customHeight="1">
      <c r="A1" s="6" t="s">
        <v>1</v>
      </c>
      <c r="B1" s="6" t="s">
        <v>2</v>
      </c>
      <c r="C1" s="7" t="s">
        <v>3</v>
      </c>
      <c r="D1" s="7" t="s">
        <v>4</v>
      </c>
      <c r="E1" s="8" t="s">
        <v>144</v>
      </c>
      <c r="F1" s="9"/>
      <c r="G1" s="10"/>
      <c r="H1" s="7" t="s">
        <v>145</v>
      </c>
      <c r="I1" s="7" t="s">
        <v>146</v>
      </c>
      <c r="J1" s="7" t="s">
        <v>147</v>
      </c>
      <c r="K1" s="7" t="s">
        <v>148</v>
      </c>
      <c r="L1" s="29" t="s">
        <v>149</v>
      </c>
      <c r="M1" s="7" t="s">
        <v>150</v>
      </c>
      <c r="N1" s="8" t="s">
        <v>151</v>
      </c>
      <c r="O1" s="9"/>
      <c r="P1" s="10"/>
      <c r="Q1" s="40" t="s">
        <v>152</v>
      </c>
      <c r="R1" s="41"/>
      <c r="S1" s="41"/>
      <c r="T1" s="8" t="s">
        <v>190</v>
      </c>
      <c r="U1" s="9"/>
      <c r="V1" s="10"/>
      <c r="W1" s="7" t="s">
        <v>10</v>
      </c>
      <c r="X1" s="42" t="s">
        <v>154</v>
      </c>
      <c r="Y1" s="7" t="s">
        <v>155</v>
      </c>
      <c r="Z1" s="7" t="s">
        <v>156</v>
      </c>
      <c r="AA1" s="6" t="s">
        <v>157</v>
      </c>
      <c r="AB1" s="6"/>
      <c r="AC1" s="42" t="s">
        <v>158</v>
      </c>
      <c r="AD1" s="6" t="s">
        <v>159</v>
      </c>
      <c r="AE1" s="6" t="s">
        <v>156</v>
      </c>
      <c r="AF1" s="11"/>
    </row>
    <row r="2" spans="1:32" s="1" customFormat="1" ht="16.5" customHeight="1">
      <c r="A2" s="11"/>
      <c r="B2" s="6"/>
      <c r="C2" s="12"/>
      <c r="D2" s="12"/>
      <c r="E2" s="13"/>
      <c r="F2" s="14"/>
      <c r="G2" s="15"/>
      <c r="H2" s="12"/>
      <c r="I2" s="12"/>
      <c r="J2" s="12"/>
      <c r="K2" s="12"/>
      <c r="L2" s="30"/>
      <c r="M2" s="12"/>
      <c r="N2" s="13"/>
      <c r="O2" s="14"/>
      <c r="P2" s="15"/>
      <c r="Q2" s="43"/>
      <c r="R2" s="44"/>
      <c r="S2" s="44"/>
      <c r="T2" s="13"/>
      <c r="U2" s="14"/>
      <c r="V2" s="15"/>
      <c r="W2" s="12"/>
      <c r="X2" s="42"/>
      <c r="Y2" s="12"/>
      <c r="Z2" s="12"/>
      <c r="AA2" s="6"/>
      <c r="AB2" s="6"/>
      <c r="AC2" s="42"/>
      <c r="AD2" s="11"/>
      <c r="AE2" s="11"/>
      <c r="AF2" s="11"/>
    </row>
    <row r="3" spans="1:35" s="2" customFormat="1" ht="73.5" customHeight="1">
      <c r="A3" s="16" t="s">
        <v>191</v>
      </c>
      <c r="B3" s="17" t="s">
        <v>192</v>
      </c>
      <c r="C3" s="17" t="s">
        <v>193</v>
      </c>
      <c r="D3" s="17" t="s">
        <v>19</v>
      </c>
      <c r="E3" s="18" t="s">
        <v>20</v>
      </c>
      <c r="F3" s="16"/>
      <c r="G3" s="16"/>
      <c r="H3" s="19">
        <v>40</v>
      </c>
      <c r="I3" s="19">
        <v>38</v>
      </c>
      <c r="J3" s="19">
        <v>2</v>
      </c>
      <c r="K3" s="19">
        <v>1</v>
      </c>
      <c r="L3" s="19">
        <v>1</v>
      </c>
      <c r="M3" s="22" t="s">
        <v>21</v>
      </c>
      <c r="N3" s="31" t="s">
        <v>25</v>
      </c>
      <c r="O3" s="32"/>
      <c r="P3" s="32"/>
      <c r="Q3" s="31" t="s">
        <v>26</v>
      </c>
      <c r="R3" s="32"/>
      <c r="S3" s="32"/>
      <c r="T3" s="31" t="s">
        <v>54</v>
      </c>
      <c r="U3" s="32"/>
      <c r="V3" s="32"/>
      <c r="W3" s="17" t="s">
        <v>42</v>
      </c>
      <c r="X3" s="45" t="s">
        <v>194</v>
      </c>
      <c r="Y3" s="45" t="s">
        <v>194</v>
      </c>
      <c r="Z3" s="47"/>
      <c r="AA3" s="18" t="s">
        <v>162</v>
      </c>
      <c r="AB3" s="16"/>
      <c r="AC3" s="17"/>
      <c r="AD3" s="16">
        <v>58500523</v>
      </c>
      <c r="AE3" s="31" t="s">
        <v>195</v>
      </c>
      <c r="AF3" s="48" t="s">
        <v>196</v>
      </c>
      <c r="AG3" s="4"/>
      <c r="AH3" s="4"/>
      <c r="AI3" s="4"/>
    </row>
    <row r="4" spans="1:32" s="3" customFormat="1" ht="57.75" customHeight="1">
      <c r="A4" s="20" t="s">
        <v>191</v>
      </c>
      <c r="B4" s="21" t="s">
        <v>197</v>
      </c>
      <c r="C4" s="21" t="s">
        <v>198</v>
      </c>
      <c r="D4" s="22" t="s">
        <v>199</v>
      </c>
      <c r="E4" s="22" t="s">
        <v>20</v>
      </c>
      <c r="F4" s="22"/>
      <c r="G4" s="22"/>
      <c r="H4" s="23">
        <v>15</v>
      </c>
      <c r="I4" s="23">
        <v>14</v>
      </c>
      <c r="J4" s="33">
        <v>1</v>
      </c>
      <c r="K4" s="22">
        <v>1</v>
      </c>
      <c r="L4" s="22">
        <v>1</v>
      </c>
      <c r="M4" s="22" t="s">
        <v>21</v>
      </c>
      <c r="N4" s="34" t="s">
        <v>25</v>
      </c>
      <c r="O4" s="34"/>
      <c r="P4" s="34"/>
      <c r="Q4" s="22" t="s">
        <v>23</v>
      </c>
      <c r="R4" s="22"/>
      <c r="S4" s="22"/>
      <c r="T4" s="22" t="s">
        <v>23</v>
      </c>
      <c r="U4" s="22"/>
      <c r="V4" s="22"/>
      <c r="W4" s="22" t="s">
        <v>42</v>
      </c>
      <c r="X4" s="46" t="s">
        <v>104</v>
      </c>
      <c r="Y4" s="46" t="s">
        <v>104</v>
      </c>
      <c r="Z4" s="49"/>
      <c r="AA4" s="22" t="s">
        <v>162</v>
      </c>
      <c r="AB4" s="22"/>
      <c r="AC4" s="22"/>
      <c r="AD4" s="50"/>
      <c r="AE4" s="50"/>
      <c r="AF4" s="51"/>
    </row>
    <row r="5" spans="1:32" s="4" customFormat="1" ht="57.75" customHeight="1">
      <c r="A5" s="16" t="s">
        <v>191</v>
      </c>
      <c r="B5" s="22" t="s">
        <v>200</v>
      </c>
      <c r="C5" s="22" t="s">
        <v>201</v>
      </c>
      <c r="D5" s="22" t="s">
        <v>19</v>
      </c>
      <c r="E5" s="22" t="s">
        <v>20</v>
      </c>
      <c r="F5" s="22"/>
      <c r="G5" s="22"/>
      <c r="H5" s="23">
        <v>23</v>
      </c>
      <c r="I5" s="23">
        <v>22</v>
      </c>
      <c r="J5" s="23" t="s">
        <v>202</v>
      </c>
      <c r="K5" s="23">
        <v>1</v>
      </c>
      <c r="L5" s="23">
        <v>1</v>
      </c>
      <c r="M5" s="22" t="s">
        <v>21</v>
      </c>
      <c r="N5" s="22" t="s">
        <v>25</v>
      </c>
      <c r="O5" s="22"/>
      <c r="P5" s="22"/>
      <c r="Q5" s="22" t="s">
        <v>26</v>
      </c>
      <c r="R5" s="22"/>
      <c r="S5" s="22"/>
      <c r="T5" s="22" t="s">
        <v>23</v>
      </c>
      <c r="U5" s="22"/>
      <c r="V5" s="22"/>
      <c r="W5" s="22" t="s">
        <v>203</v>
      </c>
      <c r="X5" s="22" t="s">
        <v>204</v>
      </c>
      <c r="Y5" s="22" t="s">
        <v>204</v>
      </c>
      <c r="Z5" s="22"/>
      <c r="AA5" s="22" t="s">
        <v>167</v>
      </c>
      <c r="AB5" s="22"/>
      <c r="AC5" s="22"/>
      <c r="AD5" s="22">
        <v>64220200</v>
      </c>
      <c r="AE5" s="22" t="s">
        <v>205</v>
      </c>
      <c r="AF5" s="52"/>
    </row>
    <row r="6" spans="1:35" s="5" customFormat="1" ht="57.75" customHeight="1">
      <c r="A6" s="24" t="s">
        <v>206</v>
      </c>
      <c r="B6" s="25" t="s">
        <v>207</v>
      </c>
      <c r="C6" s="25" t="s">
        <v>207</v>
      </c>
      <c r="D6" s="25" t="s">
        <v>103</v>
      </c>
      <c r="E6" s="26" t="s">
        <v>20</v>
      </c>
      <c r="F6" s="27"/>
      <c r="G6" s="27"/>
      <c r="H6" s="28">
        <v>50</v>
      </c>
      <c r="I6" s="28">
        <v>44</v>
      </c>
      <c r="J6" s="28">
        <v>8</v>
      </c>
      <c r="K6" s="28">
        <v>1</v>
      </c>
      <c r="L6" s="35">
        <v>2</v>
      </c>
      <c r="M6" s="36" t="s">
        <v>21</v>
      </c>
      <c r="N6" s="37" t="s">
        <v>25</v>
      </c>
      <c r="O6" s="38"/>
      <c r="P6" s="38"/>
      <c r="Q6" s="37" t="s">
        <v>26</v>
      </c>
      <c r="R6" s="38"/>
      <c r="S6" s="38"/>
      <c r="T6" s="37" t="s">
        <v>23</v>
      </c>
      <c r="U6" s="38"/>
      <c r="V6" s="38"/>
      <c r="W6" s="25" t="s">
        <v>24</v>
      </c>
      <c r="X6" s="25" t="s">
        <v>208</v>
      </c>
      <c r="Y6" s="25" t="s">
        <v>104</v>
      </c>
      <c r="Z6" s="26"/>
      <c r="AA6" s="26" t="s">
        <v>167</v>
      </c>
      <c r="AB6" s="27"/>
      <c r="AC6" s="53" t="s">
        <v>209</v>
      </c>
      <c r="AD6" s="27">
        <v>58506338</v>
      </c>
      <c r="AE6" s="26" t="s">
        <v>210</v>
      </c>
      <c r="AF6" s="51"/>
      <c r="AG6" s="4"/>
      <c r="AH6" s="4"/>
      <c r="AI6" s="4"/>
    </row>
    <row r="7" spans="1:35" s="5" customFormat="1" ht="57.75" customHeight="1">
      <c r="A7" s="24" t="s">
        <v>211</v>
      </c>
      <c r="B7" s="25" t="s">
        <v>207</v>
      </c>
      <c r="C7" s="25" t="s">
        <v>207</v>
      </c>
      <c r="D7" s="25" t="s">
        <v>212</v>
      </c>
      <c r="E7" s="26" t="s">
        <v>20</v>
      </c>
      <c r="F7" s="27"/>
      <c r="G7" s="27"/>
      <c r="H7" s="28">
        <v>50</v>
      </c>
      <c r="I7" s="28">
        <v>44</v>
      </c>
      <c r="J7" s="28">
        <v>8</v>
      </c>
      <c r="K7" s="28">
        <v>1</v>
      </c>
      <c r="L7" s="39"/>
      <c r="M7" s="36" t="s">
        <v>21</v>
      </c>
      <c r="N7" s="37" t="s">
        <v>30</v>
      </c>
      <c r="O7" s="38"/>
      <c r="P7" s="38"/>
      <c r="Q7" s="37" t="s">
        <v>31</v>
      </c>
      <c r="R7" s="38"/>
      <c r="S7" s="38"/>
      <c r="T7" s="37" t="s">
        <v>23</v>
      </c>
      <c r="U7" s="38"/>
      <c r="V7" s="38"/>
      <c r="W7" s="25" t="s">
        <v>24</v>
      </c>
      <c r="X7" s="25" t="s">
        <v>213</v>
      </c>
      <c r="Y7" s="53" t="s">
        <v>214</v>
      </c>
      <c r="Z7" s="26" t="s">
        <v>215</v>
      </c>
      <c r="AA7" s="26" t="s">
        <v>167</v>
      </c>
      <c r="AB7" s="27"/>
      <c r="AC7" s="53" t="s">
        <v>209</v>
      </c>
      <c r="AD7" s="27">
        <v>58506338</v>
      </c>
      <c r="AE7" s="26" t="s">
        <v>210</v>
      </c>
      <c r="AF7" s="51"/>
      <c r="AG7" s="4"/>
      <c r="AH7" s="4"/>
      <c r="AI7" s="4"/>
    </row>
  </sheetData>
  <sheetProtection/>
  <mergeCells count="49">
    <mergeCell ref="E3:G3"/>
    <mergeCell ref="N3:P3"/>
    <mergeCell ref="Q3:S3"/>
    <mergeCell ref="T3:V3"/>
    <mergeCell ref="AA3:AB3"/>
    <mergeCell ref="E4:G4"/>
    <mergeCell ref="N4:P4"/>
    <mergeCell ref="Q4:S4"/>
    <mergeCell ref="T4:V4"/>
    <mergeCell ref="AA4:AB4"/>
    <mergeCell ref="E5:G5"/>
    <mergeCell ref="N5:P5"/>
    <mergeCell ref="Q5:S5"/>
    <mergeCell ref="T5:V5"/>
    <mergeCell ref="AA5:AB5"/>
    <mergeCell ref="E6:G6"/>
    <mergeCell ref="N6:P6"/>
    <mergeCell ref="Q6:S6"/>
    <mergeCell ref="T6:V6"/>
    <mergeCell ref="AA6:AB6"/>
    <mergeCell ref="E7:G7"/>
    <mergeCell ref="N7:P7"/>
    <mergeCell ref="Q7:S7"/>
    <mergeCell ref="T7:V7"/>
    <mergeCell ref="AA7:AB7"/>
    <mergeCell ref="A1:A2"/>
    <mergeCell ref="B1:B2"/>
    <mergeCell ref="C1:C2"/>
    <mergeCell ref="D1:D2"/>
    <mergeCell ref="H1:H2"/>
    <mergeCell ref="I1:I2"/>
    <mergeCell ref="J1:J2"/>
    <mergeCell ref="K1:K2"/>
    <mergeCell ref="L1:L2"/>
    <mergeCell ref="L6:L7"/>
    <mergeCell ref="M1:M2"/>
    <mergeCell ref="W1:W2"/>
    <mergeCell ref="X1:X2"/>
    <mergeCell ref="Y1:Y2"/>
    <mergeCell ref="Z1:Z2"/>
    <mergeCell ref="AC1:AC2"/>
    <mergeCell ref="AD1:AD2"/>
    <mergeCell ref="AE1:AE2"/>
    <mergeCell ref="AF1:AF2"/>
    <mergeCell ref="E1:G2"/>
    <mergeCell ref="N1:P2"/>
    <mergeCell ref="Q1:S2"/>
    <mergeCell ref="T1:V2"/>
    <mergeCell ref="AA1:AB2"/>
  </mergeCells>
  <dataValidations count="5">
    <dataValidation type="list" allowBlank="1" showInputMessage="1" showErrorMessage="1" sqref="T3 U3 V3 T4 U4 V4 T5:V5 T6:T7 U6:U7 V6:V7">
      <formula1>"男,女,不限"</formula1>
    </dataValidation>
    <dataValidation type="list" allowBlank="1" showInputMessage="1" showErrorMessage="1" sqref="E3:G3 E4:G4 E5:G5 E6:G7">
      <formula1>"财政全额补助,财政适当补助,经费自理"</formula1>
    </dataValidation>
    <dataValidation type="list" allowBlank="1" showInputMessage="1" showErrorMessage="1" sqref="N3 O3 P3 N4 O4 P4 N5:P5 N6:N7 O6:O7 P6:P7">
      <formula1>"大专及以上,本科及以上,研究生及以上"</formula1>
    </dataValidation>
    <dataValidation type="list" allowBlank="1" showInputMessage="1" showErrorMessage="1" sqref="Q3 R3 S3 Q4 R4 S4 Q5:S5 Q6:Q7 R6:R7 S6:S7">
      <formula1>"学士及以上,硕士及以上,不限"</formula1>
    </dataValidation>
    <dataValidation type="list" allowBlank="1" showInputMessage="1" showErrorMessage="1" sqref="AA3:AB3 AA4:AB4 AA5:AB5 AA6:AB7">
      <formula1>"是,否"</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菲宝妈</cp:lastModifiedBy>
  <cp:lastPrinted>2020-08-19T07:25:24Z</cp:lastPrinted>
  <dcterms:created xsi:type="dcterms:W3CDTF">1996-12-17T01:32:42Z</dcterms:created>
  <dcterms:modified xsi:type="dcterms:W3CDTF">2022-08-02T09:26:00Z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1F3EC9CFC0D54AA3A590C418472A5224</vt:lpwstr>
  </property>
</Properties>
</file>