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40" windowHeight="7020" activeTab="0"/>
  </bookViews>
  <sheets>
    <sheet name="汇总表" sheetId="1" r:id="rId1"/>
  </sheets>
  <definedNames>
    <definedName name="_xlnm.Print_Titles" localSheetId="0">'汇总表'!$4:$5</definedName>
    <definedName name="_xlnm._FilterDatabase" localSheetId="0" hidden="1">'汇总表'!$A$5:$O$147</definedName>
  </definedNames>
  <calcPr fullCalcOnLoad="1"/>
</workbook>
</file>

<file path=xl/sharedStrings.xml><?xml version="1.0" encoding="utf-8"?>
<sst xmlns="http://schemas.openxmlformats.org/spreadsheetml/2006/main" count="1086" uniqueCount="342">
  <si>
    <t>附件1</t>
  </si>
  <si>
    <t>贺州市事业单位2022—2023年度公开招聘重点领域高层次、急需紧缺专业人才计划表</t>
  </si>
  <si>
    <t xml:space="preserve">            </t>
  </si>
  <si>
    <t>序号</t>
  </si>
  <si>
    <t>主管部门</t>
  </si>
  <si>
    <t>招聘单位</t>
  </si>
  <si>
    <t>单位性质</t>
  </si>
  <si>
    <t>招聘岗位名称</t>
  </si>
  <si>
    <t>岗位编码</t>
  </si>
  <si>
    <t>招聘人数</t>
  </si>
  <si>
    <t>招聘岗位资格条件</t>
  </si>
  <si>
    <t>资格审查机关</t>
  </si>
  <si>
    <t xml:space="preserve">资格审查咨询电话  </t>
  </si>
  <si>
    <t>备注</t>
  </si>
  <si>
    <t>年龄</t>
  </si>
  <si>
    <t>学历</t>
  </si>
  <si>
    <t>学位</t>
  </si>
  <si>
    <t>专业</t>
  </si>
  <si>
    <t>其他</t>
  </si>
  <si>
    <t>中共贺州市委人才办</t>
  </si>
  <si>
    <t>贺州市人才工作中心</t>
  </si>
  <si>
    <t>全额拨款</t>
  </si>
  <si>
    <t>工作人员一</t>
  </si>
  <si>
    <t>18-30周岁</t>
  </si>
  <si>
    <t>研究生</t>
  </si>
  <si>
    <t>硕士及以上</t>
  </si>
  <si>
    <t>经济学类、财政学类、金融学类、统计学类、审计学类、会计学类</t>
  </si>
  <si>
    <t>0774-5124657</t>
  </si>
  <si>
    <t>工作人员二</t>
  </si>
  <si>
    <t>土木类、建筑类、测绘科学与技术类、管理科学与工程类、工业工程类、交通运输类、农业工程类</t>
  </si>
  <si>
    <t>工作人员三</t>
  </si>
  <si>
    <t>电气、电子及自动化类、材料及冶金类、计算机科学与技术类、机械类</t>
  </si>
  <si>
    <t>工作人员四</t>
  </si>
  <si>
    <t>中国汉语言文学及文秘类、政治学类、哲学类、法学类、新闻传播学类、旅游管理类</t>
  </si>
  <si>
    <t>工作人员五</t>
  </si>
  <si>
    <t>园林植物与观赏园艺、植物保护（专业硕士）</t>
  </si>
  <si>
    <t>工作人员六</t>
  </si>
  <si>
    <t>茶学</t>
  </si>
  <si>
    <t>中共贺州市委办公室</t>
  </si>
  <si>
    <t>贺州市专用通信服务中心</t>
  </si>
  <si>
    <t>工作人员</t>
  </si>
  <si>
    <t>不限专业</t>
  </si>
  <si>
    <t>擅长文稿写作，具有一定的文字基础</t>
  </si>
  <si>
    <t>0774-5128982</t>
  </si>
  <si>
    <t>贺州市涉密载体销毁管理中心</t>
  </si>
  <si>
    <t>贺州市财政局</t>
  </si>
  <si>
    <t>贺州市金融服务中心</t>
  </si>
  <si>
    <t>专业技术岗</t>
  </si>
  <si>
    <t>财政学类，金融学类</t>
  </si>
  <si>
    <t>0774-5135505</t>
  </si>
  <si>
    <t>贺州市自然资源局</t>
  </si>
  <si>
    <t>贺州市矿产站</t>
  </si>
  <si>
    <t>法学类、地理科学类、测绘科学与技术类、矿业类、地质类、地质学类、市政工程、建筑学硕士、风景园林学，风景园林硕士（专业硕士）、城市规划、城市规划硕士（专业硕士）</t>
  </si>
  <si>
    <t>0774-5685232</t>
  </si>
  <si>
    <t>贺州市生态环境局</t>
  </si>
  <si>
    <t>贺州市固体废弃物管理中心</t>
  </si>
  <si>
    <t>专业技术岗一</t>
  </si>
  <si>
    <t>化学类、大气科学类、环境科学与工程类</t>
  </si>
  <si>
    <t>0774-5696029</t>
  </si>
  <si>
    <t>贺州市八步生态环境监测站</t>
  </si>
  <si>
    <t>贺州市平桂生态环境监测站</t>
  </si>
  <si>
    <t>贺州市昭平生态环境监测站</t>
  </si>
  <si>
    <t>专业技术岗二</t>
  </si>
  <si>
    <t>贺州市交通运输局</t>
  </si>
  <si>
    <t>贺州市交通建设发展中心</t>
  </si>
  <si>
    <t>交通运输类</t>
  </si>
  <si>
    <t>0774-5123021</t>
  </si>
  <si>
    <t>贺州市综合运输发展中心</t>
  </si>
  <si>
    <t>贺州市农业农村局</t>
  </si>
  <si>
    <t>贺州市农业科学院</t>
  </si>
  <si>
    <t>植物生产、保护及草学类</t>
  </si>
  <si>
    <t>0774-5120900</t>
  </si>
  <si>
    <t>贺州市文化广电和旅游局</t>
  </si>
  <si>
    <t>贺州市博物馆</t>
  </si>
  <si>
    <t>计算机科学与技术类、美术学、设计艺术学、美术硕士（专业硕士）、艺术设计硕士（专业硕士）、设计学</t>
  </si>
  <si>
    <t>0774-5283962</t>
  </si>
  <si>
    <t>贺州市应急管理局</t>
  </si>
  <si>
    <t>贺州市矿山救护队</t>
  </si>
  <si>
    <t>专业技术人员1</t>
  </si>
  <si>
    <t>材料及冶金类</t>
  </si>
  <si>
    <t>0774-5133427</t>
  </si>
  <si>
    <t>专业技术人员2</t>
  </si>
  <si>
    <t>矿业类</t>
  </si>
  <si>
    <t>贺州市林业局</t>
  </si>
  <si>
    <t>贺州市林业勘测设计院</t>
  </si>
  <si>
    <t>林学及林业工程类</t>
  </si>
  <si>
    <t>0774-5120545</t>
  </si>
  <si>
    <t>贺州市林业科学研究所</t>
  </si>
  <si>
    <t>广西姑婆山自治区级自然保护区管理局</t>
  </si>
  <si>
    <t>中国汉语言文学及文秘类</t>
  </si>
  <si>
    <t>中共贺州市委党校</t>
  </si>
  <si>
    <t>专业技术岗位</t>
  </si>
  <si>
    <t>马克思主义理论类</t>
  </si>
  <si>
    <t xml:space="preserve">0774-5138335 </t>
  </si>
  <si>
    <t>贺州日报社</t>
  </si>
  <si>
    <t>差额拨款</t>
  </si>
  <si>
    <t>全媒体记者</t>
  </si>
  <si>
    <t>新闻传播学类</t>
  </si>
  <si>
    <t>0774-3305220</t>
  </si>
  <si>
    <t>贺州市广播
电视台</t>
  </si>
  <si>
    <t>贺州市广播电视台</t>
  </si>
  <si>
    <t>0774-5130159</t>
  </si>
  <si>
    <t>贺州市
检验检测中心</t>
  </si>
  <si>
    <t>工作人员1</t>
  </si>
  <si>
    <t>化工与制药技术类</t>
  </si>
  <si>
    <t>最低服务年限3年</t>
  </si>
  <si>
    <t>贺州市检验检测中心</t>
  </si>
  <si>
    <t>0774-5136534</t>
  </si>
  <si>
    <t>工作人员2</t>
  </si>
  <si>
    <t>药学类</t>
  </si>
  <si>
    <t>工作人员3</t>
  </si>
  <si>
    <t>工作人员4</t>
  </si>
  <si>
    <t>仪表仪器及测试技术类</t>
  </si>
  <si>
    <t>贺州市八步区文化广电和旅游局</t>
  </si>
  <si>
    <t>八步区文物管理所</t>
  </si>
  <si>
    <t>18-25周岁</t>
  </si>
  <si>
    <t>本科及以上</t>
  </si>
  <si>
    <t>学士及以上</t>
  </si>
  <si>
    <t>考古学、文化遗产、文化产业管理</t>
  </si>
  <si>
    <t>中共八步区委组织部</t>
  </si>
  <si>
    <t>0774-5284172</t>
  </si>
  <si>
    <t>贺州市八步区应急管理局</t>
  </si>
  <si>
    <t>八步区防汛抗旱指挥部办公室</t>
  </si>
  <si>
    <t>技术员</t>
  </si>
  <si>
    <t>适合男性</t>
  </si>
  <si>
    <t>中共八步区委巡察办</t>
  </si>
  <si>
    <t>八步区巡察工作信息中心</t>
  </si>
  <si>
    <t>财政学、金融学、经济与金融</t>
  </si>
  <si>
    <t>数据科学与大数据技术、环境科学与工程、环境监察</t>
  </si>
  <si>
    <t>中共平桂区委组织部</t>
  </si>
  <si>
    <t>平桂区人才工作中心</t>
  </si>
  <si>
    <t>土地资源管理</t>
  </si>
  <si>
    <t>中共平桂区委组织部；区人社局</t>
  </si>
  <si>
    <t>0774-8839885
0774-8832433</t>
  </si>
  <si>
    <t>贺州市平桂区
发展和改革局</t>
  </si>
  <si>
    <t>平桂区储备粮管理中心</t>
  </si>
  <si>
    <t>经济学</t>
  </si>
  <si>
    <t>贺州市平桂区
林业局</t>
  </si>
  <si>
    <t>平桂区林业产权交易管理服务中心</t>
  </si>
  <si>
    <t>林学、森林保护、森林工程、汉语言文学</t>
  </si>
  <si>
    <t>贺州市平桂区自然资源局</t>
  </si>
  <si>
    <t>平桂区矿产资源规费征收管理站</t>
  </si>
  <si>
    <t>法学</t>
  </si>
  <si>
    <t>中共钟山县委巡察办</t>
  </si>
  <si>
    <t>钟山县巡察工作
信息中心</t>
  </si>
  <si>
    <t>广播电视编导、广播电视新闻学</t>
  </si>
  <si>
    <t>中共钟山县委组织部、县人社局</t>
  </si>
  <si>
    <t>0774-8970108
0774-8988963</t>
  </si>
  <si>
    <t>中共钟山县委办公室</t>
  </si>
  <si>
    <t>钟山县政策研究发展中心</t>
  </si>
  <si>
    <t>国民经济管理、经济学、国民经济学</t>
  </si>
  <si>
    <t>中共钟山县委组织部</t>
  </si>
  <si>
    <t>钟山县人才工作中心</t>
  </si>
  <si>
    <t>电气工程及其自动化、材料科学与工程、粉体材料科学与工程</t>
  </si>
  <si>
    <t>建筑学、建筑工程、土木工程、城市规划与设计</t>
  </si>
  <si>
    <t>钟山县村级集体经济发展中心</t>
  </si>
  <si>
    <t>经济学、区域经济学、产业经济学、国民经济管理、经济与金融</t>
  </si>
  <si>
    <t>钟山县发展和改革局</t>
  </si>
  <si>
    <t>钟山县重点项目建设管理办公室</t>
  </si>
  <si>
    <t>土木工程、项目管理、国民经济学、产业经济学、统计学类、电子信息工程</t>
  </si>
  <si>
    <t>钟山县价格监测中心</t>
  </si>
  <si>
    <t>专业技术</t>
  </si>
  <si>
    <t>经济学、发展经济学、区域经济学、国民经济管理、统计学类</t>
  </si>
  <si>
    <t>钟山县自然资源局</t>
  </si>
  <si>
    <t>钟山县土地收购储备中心</t>
  </si>
  <si>
    <t>资源环境与城乡规划管理、人文地理与城乡规划、城乡规划、城市规划与设计</t>
  </si>
  <si>
    <t xml:space="preserve">钟山县土地开发整理中心 </t>
  </si>
  <si>
    <t>城乡规划、土木工程、测绘工程</t>
  </si>
  <si>
    <t>钟山县水利局</t>
  </si>
  <si>
    <t>钟山县龙潭水库工程管理所</t>
  </si>
  <si>
    <t>水利水电工程、水利水电工程与管理、水利水电建筑工程</t>
  </si>
  <si>
    <t>钟山县农业农村局</t>
  </si>
  <si>
    <t>钟山县动物疫病预防控制中心</t>
  </si>
  <si>
    <t>畜牧</t>
  </si>
  <si>
    <t>钟山县农田建设工作站</t>
  </si>
  <si>
    <t>钟山县种子与种植业工作站</t>
  </si>
  <si>
    <t>农学、植物科学与技术、种子科学与工程、蔬菜、设施农业科学与工程</t>
  </si>
  <si>
    <t>钟山县审计局</t>
  </si>
  <si>
    <t>钟山县政府投资审计中心</t>
  </si>
  <si>
    <t>审计员</t>
  </si>
  <si>
    <t>工程造价、建筑工程</t>
  </si>
  <si>
    <t>钟山县统计局</t>
  </si>
  <si>
    <t>钟山县统计局普查中心</t>
  </si>
  <si>
    <t>统计学类、经济学、发展经济学、国民经济学、区域经济学、产业经济学、国民经济管理、经济与金融、金融学</t>
  </si>
  <si>
    <t>中共富川县委组织部</t>
  </si>
  <si>
    <t>富川瑶族自治县人才工作中心</t>
  </si>
  <si>
    <t>档案学、新闻传播学、广播电视编导、媒体策划与管理</t>
  </si>
  <si>
    <t>中共富川县委组织部,县人社局</t>
  </si>
  <si>
    <t>0774-7890259
0774-7893638</t>
  </si>
  <si>
    <t>最低服务期限3年</t>
  </si>
  <si>
    <t>民族学、民族理论与民族政策、中国少数民族语言文字</t>
  </si>
  <si>
    <t>信息与计算科学、人力资源管理、档案学</t>
  </si>
  <si>
    <t>土木工程、历史建筑保护工程</t>
  </si>
  <si>
    <t>农学、果树学、蔬菜学、植物保护、土壤与农业化学</t>
  </si>
  <si>
    <t>中共富川县纪委</t>
  </si>
  <si>
    <t>富川瑶族自治县纪检监察电教信息中心</t>
  </si>
  <si>
    <t>管理岗</t>
  </si>
  <si>
    <t>数据科学与大数据技术、信息与计算科学、财政学、金融学、金融投资学、经济与金融、企业管理、项目管理</t>
  </si>
  <si>
    <t>中共富川县委宣传部</t>
  </si>
  <si>
    <t>富川瑶族自治县互联网新闻传播管理中心</t>
  </si>
  <si>
    <t>媒体策划与管理、播音主持艺术、舞蹈学、音乐学</t>
  </si>
  <si>
    <t>富川瑶族自治县财政局</t>
  </si>
  <si>
    <t>富川瑶族自治县财政局信息中心</t>
  </si>
  <si>
    <t>工程造价、土木工程、市政工程</t>
  </si>
  <si>
    <t>富川瑶族自治县司法局</t>
  </si>
  <si>
    <t>富川瑶族自治县司法局公证处</t>
  </si>
  <si>
    <t>法学、司法行政、社区矫正</t>
  </si>
  <si>
    <t>取得法律职业资格证书（C证及以上）</t>
  </si>
  <si>
    <t>富川瑶族自治县医疗保障局</t>
  </si>
  <si>
    <t>富川瑶族自治县富阳镇新型农村合作医疗管理办公室</t>
  </si>
  <si>
    <t>临床医学</t>
  </si>
  <si>
    <t>富川瑶族自治县经济贸易局</t>
  </si>
  <si>
    <t>富川瑶族自治县节能监察中心</t>
  </si>
  <si>
    <t>化学、应用化学、材料科学与工程、无机非金属材料工程、统计学、财政学、金融学</t>
  </si>
  <si>
    <t>中共昭平县委组织部</t>
  </si>
  <si>
    <t>昭平县人才工作中心</t>
  </si>
  <si>
    <t>新闻传播学</t>
  </si>
  <si>
    <t>0774-6691399</t>
  </si>
  <si>
    <t>会计</t>
  </si>
  <si>
    <t>信息管理与信息系统</t>
  </si>
  <si>
    <t>计算机科学与技术</t>
  </si>
  <si>
    <t>旅游管理</t>
  </si>
  <si>
    <t>工作人员七</t>
  </si>
  <si>
    <t>城乡规划</t>
  </si>
  <si>
    <t>工作人员八</t>
  </si>
  <si>
    <t>工商管理</t>
  </si>
  <si>
    <t>工作人员九</t>
  </si>
  <si>
    <t>植物保护</t>
  </si>
  <si>
    <t>工作人员十</t>
  </si>
  <si>
    <t>设施农业科学与工程</t>
  </si>
  <si>
    <t>工作人员十一</t>
  </si>
  <si>
    <t>农业工程学</t>
  </si>
  <si>
    <t>工作人员十二</t>
  </si>
  <si>
    <t>水产养殖学</t>
  </si>
  <si>
    <t>工作人员十三</t>
  </si>
  <si>
    <t>财务管理</t>
  </si>
  <si>
    <t>工作人员十四</t>
  </si>
  <si>
    <t>电子商务</t>
  </si>
  <si>
    <t>工作人员十五</t>
  </si>
  <si>
    <t>投资经济</t>
  </si>
  <si>
    <t>工作人员十六</t>
  </si>
  <si>
    <t>国际贸易</t>
  </si>
  <si>
    <t>昭平县乡村振兴局</t>
  </si>
  <si>
    <t>昭平县乡村振兴培训和管理中心</t>
  </si>
  <si>
    <t>贺州市卫生健康委员会</t>
  </si>
  <si>
    <t>广西壮族自治区桂东人民医院</t>
  </si>
  <si>
    <t>病理科医师岗位</t>
  </si>
  <si>
    <t>病理学与病理生理学</t>
  </si>
  <si>
    <t>有医师执业证或住院医师规范化培训合格证优先</t>
  </si>
  <si>
    <t>0774-2817726</t>
  </si>
  <si>
    <t>面试工作由市卫健委牵头组织实施</t>
  </si>
  <si>
    <t>儿科医师岗位</t>
  </si>
  <si>
    <t>儿科学</t>
  </si>
  <si>
    <t>麻醉科医师岗位</t>
  </si>
  <si>
    <t>麻醉学</t>
  </si>
  <si>
    <t>重症医学科医师岗位</t>
  </si>
  <si>
    <t>临床医学硕士</t>
  </si>
  <si>
    <t>感染性疾病科医师岗位</t>
  </si>
  <si>
    <t>内科学</t>
  </si>
  <si>
    <t>妇科医师岗位</t>
  </si>
  <si>
    <t>妇产科学</t>
  </si>
  <si>
    <t>产科医师岗位</t>
  </si>
  <si>
    <t>眼科医师岗位</t>
  </si>
  <si>
    <t>眼科学</t>
  </si>
  <si>
    <t>耳鼻咽喉科医师岗位</t>
  </si>
  <si>
    <t>耳鼻咽喉科学</t>
  </si>
  <si>
    <t>口腔科医师岗位</t>
  </si>
  <si>
    <t>口腔医学</t>
  </si>
  <si>
    <t>皮肤科医师岗位</t>
  </si>
  <si>
    <t>皮肤病与性病学</t>
  </si>
  <si>
    <t>肿瘤科医师岗位</t>
  </si>
  <si>
    <t>肿瘤学</t>
  </si>
  <si>
    <t>急诊医学科医师岗位</t>
  </si>
  <si>
    <t>急诊医学</t>
  </si>
  <si>
    <t>康复医学科医师岗位</t>
  </si>
  <si>
    <t>针灸推拿学</t>
  </si>
  <si>
    <t>心血管内科医师岗位</t>
  </si>
  <si>
    <t>内科学、老年医学</t>
  </si>
  <si>
    <t>内分泌科医师岗位</t>
  </si>
  <si>
    <t>神经内科医师岗位</t>
  </si>
  <si>
    <t>骨科医师岗位</t>
  </si>
  <si>
    <t>外科学</t>
  </si>
  <si>
    <t>乳腺甲状腺外科医师岗位</t>
  </si>
  <si>
    <t>心胸外科医师岗位</t>
  </si>
  <si>
    <t>贺州市中医医院</t>
  </si>
  <si>
    <t>急诊科医师一</t>
  </si>
  <si>
    <t>急诊医学、内科学</t>
  </si>
  <si>
    <t>取得规培证，最低服务年限3年</t>
  </si>
  <si>
    <t>0774-5139160</t>
  </si>
  <si>
    <t>急诊科医师二</t>
  </si>
  <si>
    <t>中医内科学、中西医结合临床</t>
  </si>
  <si>
    <t>重症医学科医师</t>
  </si>
  <si>
    <t>神经外科医师</t>
  </si>
  <si>
    <t>胸心血管外科医师一</t>
  </si>
  <si>
    <t>胸心血管外科医师二</t>
  </si>
  <si>
    <t>中医外科学、中西医结合临床</t>
  </si>
  <si>
    <t>泌尿外科医师</t>
  </si>
  <si>
    <t>肛肠科医师一</t>
  </si>
  <si>
    <t>肛肠科医师二</t>
  </si>
  <si>
    <t>放射科医师</t>
  </si>
  <si>
    <t>影像医学与核医学</t>
  </si>
  <si>
    <t>儿科医师一</t>
  </si>
  <si>
    <t>儿科医师二</t>
  </si>
  <si>
    <t>中医儿科学</t>
  </si>
  <si>
    <t>麻醉科医师</t>
  </si>
  <si>
    <t>心血管内科医师</t>
  </si>
  <si>
    <t>肾内科医师</t>
  </si>
  <si>
    <t>产科医师</t>
  </si>
  <si>
    <t>眼科医师</t>
  </si>
  <si>
    <t>耳鼻咽喉科医师</t>
  </si>
  <si>
    <t>贺州市妇幼保健院</t>
  </si>
  <si>
    <t>儿科医师</t>
  </si>
  <si>
    <t>儿科学硕士（专业硕士）</t>
  </si>
  <si>
    <t>具有
执业医师证</t>
  </si>
  <si>
    <t>0774-5293725</t>
  </si>
  <si>
    <t>外科医师</t>
  </si>
  <si>
    <t>外科学硕士（专业硕士）</t>
  </si>
  <si>
    <t>麻醉科
医师</t>
  </si>
  <si>
    <t>麻醉学硕士（专业硕士）</t>
  </si>
  <si>
    <t>眼科学硕士（专业硕士）</t>
  </si>
  <si>
    <t>妇产科
医师</t>
  </si>
  <si>
    <t>妇产科学硕士（专业硕士）</t>
  </si>
  <si>
    <t>影像科
医师</t>
  </si>
  <si>
    <t>影像医学与核医学硕士（专业硕士）</t>
  </si>
  <si>
    <t>急诊科
医师</t>
  </si>
  <si>
    <t>急诊医学硕士（专业硕士）</t>
  </si>
  <si>
    <t>贺州市皮肤病防治院（贺州市第五人民医院）</t>
  </si>
  <si>
    <t>心理学医师</t>
  </si>
  <si>
    <t xml:space="preserve">研究生 </t>
  </si>
  <si>
    <t>心理学</t>
  </si>
  <si>
    <t>0774-5677153</t>
  </si>
  <si>
    <t>钟山县卫生健康局</t>
  </si>
  <si>
    <t>钟山县中医医院</t>
  </si>
  <si>
    <t>临床医师</t>
  </si>
  <si>
    <t>钟山县人民医院</t>
  </si>
  <si>
    <t>内科医师</t>
  </si>
  <si>
    <t>医学影像医师</t>
  </si>
  <si>
    <t>临床医学、医学影像学</t>
  </si>
  <si>
    <t>急诊科医师</t>
  </si>
  <si>
    <t>妇产科医师</t>
  </si>
  <si>
    <t>五官科医师</t>
  </si>
  <si>
    <t>口腔科医师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</si>
</sst>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仿宋_GB2312"/>
      <family val="3"/>
    </font>
    <font>
      <sz val="14"/>
      <name val="宋体"/>
      <family val="0"/>
    </font>
    <font>
      <sz val="14"/>
      <name val="Times New Roman"/>
      <family val="1"/>
    </font>
    <font>
      <b/>
      <sz val="18"/>
      <name val="方正小标宋简体"/>
      <family val="0"/>
    </font>
    <font>
      <b/>
      <sz val="10"/>
      <name val="宋体"/>
      <family val="0"/>
    </font>
    <font>
      <sz val="12"/>
      <name val="方正小标宋简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0" borderId="0">
      <alignment vertical="center"/>
      <protection/>
    </xf>
    <xf numFmtId="0" fontId="17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25" fillId="0" borderId="3" applyNumberFormat="0" applyFill="0" applyAlignment="0" applyProtection="0"/>
    <xf numFmtId="0" fontId="22" fillId="0" borderId="4" applyNumberFormat="0" applyFill="0" applyAlignment="0" applyProtection="0"/>
    <xf numFmtId="0" fontId="17" fillId="8" borderId="0" applyNumberFormat="0" applyBorder="0" applyAlignment="0" applyProtection="0"/>
    <xf numFmtId="0" fontId="9" fillId="0" borderId="5" applyNumberFormat="0" applyFill="0" applyAlignment="0" applyProtection="0"/>
    <xf numFmtId="0" fontId="17" fillId="9" borderId="0" applyNumberFormat="0" applyBorder="0" applyAlignment="0" applyProtection="0"/>
    <xf numFmtId="0" fontId="13" fillId="10" borderId="6" applyNumberFormat="0" applyAlignment="0" applyProtection="0"/>
    <xf numFmtId="0" fontId="24" fillId="10" borderId="1" applyNumberFormat="0" applyAlignment="0" applyProtection="0"/>
    <xf numFmtId="0" fontId="19" fillId="11" borderId="7" applyNumberFormat="0" applyAlignment="0" applyProtection="0"/>
    <xf numFmtId="0" fontId="8" fillId="3" borderId="0" applyNumberFormat="0" applyBorder="0" applyAlignment="0" applyProtection="0"/>
    <xf numFmtId="0" fontId="17" fillId="12" borderId="0" applyNumberFormat="0" applyBorder="0" applyAlignment="0" applyProtection="0"/>
    <xf numFmtId="0" fontId="7" fillId="0" borderId="8" applyNumberFormat="0" applyFill="0" applyAlignment="0" applyProtection="0"/>
    <xf numFmtId="0" fontId="21" fillId="0" borderId="9" applyNumberFormat="0" applyFill="0" applyAlignment="0" applyProtection="0"/>
    <xf numFmtId="0" fontId="12" fillId="2" borderId="0" applyNumberFormat="0" applyBorder="0" applyAlignment="0" applyProtection="0"/>
    <xf numFmtId="0" fontId="18" fillId="13" borderId="0" applyNumberFormat="0" applyBorder="0" applyAlignment="0" applyProtection="0"/>
    <xf numFmtId="0" fontId="8" fillId="14" borderId="0" applyNumberFormat="0" applyBorder="0" applyAlignment="0" applyProtection="0"/>
    <xf numFmtId="0" fontId="1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7" fillId="20" borderId="0" applyNumberFormat="0" applyBorder="0" applyAlignment="0" applyProtection="0"/>
    <xf numFmtId="0" fontId="8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65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0" fontId="5" fillId="0" borderId="12" xfId="65" applyFont="1" applyFill="1" applyBorder="1" applyAlignment="1">
      <alignment horizontal="center" vertical="center" wrapText="1"/>
      <protection/>
    </xf>
    <xf numFmtId="0" fontId="5" fillId="0" borderId="12" xfId="65" applyFont="1" applyFill="1" applyBorder="1" applyAlignment="1">
      <alignment horizontal="center" vertical="center" wrapText="1"/>
      <protection/>
    </xf>
    <xf numFmtId="0" fontId="5" fillId="0" borderId="13" xfId="65" applyFont="1" applyFill="1" applyBorder="1" applyAlignment="1">
      <alignment horizontal="center" vertical="center" wrapText="1"/>
      <protection/>
    </xf>
    <xf numFmtId="0" fontId="5" fillId="0" borderId="13" xfId="65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65" applyFont="1" applyFill="1" applyBorder="1" applyAlignment="1">
      <alignment horizontal="center" vertical="center" wrapText="1"/>
      <protection/>
    </xf>
    <xf numFmtId="0" fontId="1" fillId="0" borderId="11" xfId="65" applyFont="1" applyFill="1" applyBorder="1" applyAlignment="1">
      <alignment horizontal="center" vertical="center" wrapText="1"/>
      <protection/>
    </xf>
    <xf numFmtId="0" fontId="1" fillId="0" borderId="14" xfId="65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65" applyFont="1" applyFill="1" applyBorder="1" applyAlignment="1">
      <alignment horizontal="center" vertical="center" wrapText="1"/>
      <protection/>
    </xf>
    <xf numFmtId="0" fontId="1" fillId="0" borderId="11" xfId="65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6" fillId="0" borderId="10" xfId="65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65" applyFont="1" applyBorder="1" applyAlignment="1">
      <alignment horizontal="center" vertical="center" wrapText="1"/>
      <protection/>
    </xf>
    <xf numFmtId="0" fontId="1" fillId="0" borderId="14" xfId="65" applyFont="1" applyBorder="1" applyAlignment="1">
      <alignment horizontal="center" vertical="center" wrapText="1"/>
      <protection/>
    </xf>
    <xf numFmtId="0" fontId="1" fillId="0" borderId="13" xfId="65" applyFont="1" applyBorder="1" applyAlignment="1">
      <alignment horizontal="center" vertical="center" wrapText="1"/>
      <protection/>
    </xf>
    <xf numFmtId="0" fontId="1" fillId="0" borderId="11" xfId="28" applyFont="1" applyFill="1" applyBorder="1" applyAlignment="1">
      <alignment horizontal="center" vertical="center" wrapText="1"/>
      <protection/>
    </xf>
    <xf numFmtId="0" fontId="1" fillId="0" borderId="11" xfId="65" applyFont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12 2 2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全市外出招聘汇总" xfId="65"/>
    <cellStyle name="常规 3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7"/>
  <sheetViews>
    <sheetView tabSelected="1" zoomScale="75" zoomScaleNormal="75" workbookViewId="0" topLeftCell="A1">
      <pane ySplit="5" topLeftCell="A6" activePane="bottomLeft" state="frozen"/>
      <selection pane="bottomLeft" activeCell="E6" sqref="E6"/>
    </sheetView>
  </sheetViews>
  <sheetFormatPr defaultColWidth="8.75390625" defaultRowHeight="14.25"/>
  <cols>
    <col min="1" max="1" width="7.375" style="4" customWidth="1"/>
    <col min="2" max="2" width="13.625" style="5" customWidth="1"/>
    <col min="3" max="3" width="19.75390625" style="5" customWidth="1"/>
    <col min="4" max="4" width="12.125" style="5" customWidth="1"/>
    <col min="5" max="5" width="13.75390625" style="5" customWidth="1"/>
    <col min="6" max="6" width="14.375" style="5" customWidth="1"/>
    <col min="7" max="7" width="8.125" style="4" customWidth="1"/>
    <col min="8" max="9" width="12.50390625" style="4" customWidth="1"/>
    <col min="10" max="10" width="13.625" style="4" customWidth="1"/>
    <col min="11" max="11" width="29.375" style="4" customWidth="1"/>
    <col min="12" max="12" width="16.875" style="5" customWidth="1"/>
    <col min="13" max="13" width="14.50390625" style="5" customWidth="1"/>
    <col min="14" max="14" width="14.875" style="4" customWidth="1"/>
    <col min="15" max="15" width="16.125" style="4" customWidth="1"/>
    <col min="16" max="16384" width="8.75390625" style="4" customWidth="1"/>
  </cols>
  <sheetData>
    <row r="1" spans="1:2" ht="27" customHeight="1">
      <c r="A1" s="6" t="s">
        <v>0</v>
      </c>
      <c r="B1" s="7"/>
    </row>
    <row r="2" spans="1:15" ht="57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6.25" customHeight="1">
      <c r="A3" s="9"/>
      <c r="B3" s="9"/>
      <c r="C3" s="9"/>
      <c r="D3" s="8"/>
      <c r="E3" s="9"/>
      <c r="F3" s="9"/>
      <c r="G3" s="9"/>
      <c r="H3" s="9"/>
      <c r="I3" s="9"/>
      <c r="J3" s="9"/>
      <c r="K3" s="9"/>
      <c r="L3" s="37" t="s">
        <v>2</v>
      </c>
      <c r="M3" s="38"/>
      <c r="N3" s="38"/>
      <c r="O3" s="38"/>
    </row>
    <row r="4" spans="1:15" ht="30" customHeight="1">
      <c r="A4" s="10" t="s">
        <v>3</v>
      </c>
      <c r="B4" s="10" t="s">
        <v>4</v>
      </c>
      <c r="C4" s="10" t="s">
        <v>5</v>
      </c>
      <c r="D4" s="11" t="s">
        <v>6</v>
      </c>
      <c r="E4" s="10" t="s">
        <v>7</v>
      </c>
      <c r="F4" s="12" t="s">
        <v>8</v>
      </c>
      <c r="G4" s="10" t="s">
        <v>9</v>
      </c>
      <c r="H4" s="10" t="s">
        <v>10</v>
      </c>
      <c r="I4" s="10"/>
      <c r="J4" s="10"/>
      <c r="K4" s="10"/>
      <c r="L4" s="10"/>
      <c r="M4" s="11" t="s">
        <v>11</v>
      </c>
      <c r="N4" s="39" t="s">
        <v>12</v>
      </c>
      <c r="O4" s="40" t="s">
        <v>13</v>
      </c>
    </row>
    <row r="5" spans="1:15" ht="39" customHeight="1">
      <c r="A5" s="10"/>
      <c r="B5" s="10"/>
      <c r="C5" s="10"/>
      <c r="D5" s="13"/>
      <c r="E5" s="10"/>
      <c r="F5" s="14"/>
      <c r="G5" s="10"/>
      <c r="H5" s="10" t="s">
        <v>14</v>
      </c>
      <c r="I5" s="10" t="s">
        <v>15</v>
      </c>
      <c r="J5" s="10" t="s">
        <v>16</v>
      </c>
      <c r="K5" s="10" t="s">
        <v>17</v>
      </c>
      <c r="L5" s="10" t="s">
        <v>18</v>
      </c>
      <c r="M5" s="13"/>
      <c r="N5" s="39"/>
      <c r="O5" s="40"/>
    </row>
    <row r="6" spans="1:15" s="1" customFormat="1" ht="63.75" customHeight="1">
      <c r="A6" s="15">
        <v>1</v>
      </c>
      <c r="B6" s="16" t="s">
        <v>19</v>
      </c>
      <c r="C6" s="16" t="s">
        <v>20</v>
      </c>
      <c r="D6" s="16" t="s">
        <v>21</v>
      </c>
      <c r="E6" s="17" t="s">
        <v>22</v>
      </c>
      <c r="F6" s="17">
        <v>145240001</v>
      </c>
      <c r="G6" s="17">
        <v>2</v>
      </c>
      <c r="H6" s="17" t="s">
        <v>23</v>
      </c>
      <c r="I6" s="17" t="s">
        <v>24</v>
      </c>
      <c r="J6" s="17" t="s">
        <v>25</v>
      </c>
      <c r="K6" s="17" t="s">
        <v>26</v>
      </c>
      <c r="L6" s="17"/>
      <c r="M6" s="22" t="s">
        <v>19</v>
      </c>
      <c r="N6" s="22" t="s">
        <v>27</v>
      </c>
      <c r="O6" s="15"/>
    </row>
    <row r="7" spans="1:15" s="1" customFormat="1" ht="75" customHeight="1">
      <c r="A7" s="15">
        <v>2</v>
      </c>
      <c r="B7" s="18"/>
      <c r="C7" s="18"/>
      <c r="D7" s="18"/>
      <c r="E7" s="17" t="s">
        <v>28</v>
      </c>
      <c r="F7" s="17">
        <v>145240002</v>
      </c>
      <c r="G7" s="15">
        <v>2</v>
      </c>
      <c r="H7" s="17" t="s">
        <v>23</v>
      </c>
      <c r="I7" s="17" t="s">
        <v>24</v>
      </c>
      <c r="J7" s="17" t="s">
        <v>25</v>
      </c>
      <c r="K7" s="15" t="s">
        <v>29</v>
      </c>
      <c r="L7" s="15"/>
      <c r="M7" s="23"/>
      <c r="N7" s="23"/>
      <c r="O7" s="15"/>
    </row>
    <row r="8" spans="1:15" s="1" customFormat="1" ht="69.75" customHeight="1">
      <c r="A8" s="15">
        <v>3</v>
      </c>
      <c r="B8" s="18"/>
      <c r="C8" s="18"/>
      <c r="D8" s="18"/>
      <c r="E8" s="17" t="s">
        <v>30</v>
      </c>
      <c r="F8" s="17">
        <v>145240003</v>
      </c>
      <c r="G8" s="15">
        <v>1</v>
      </c>
      <c r="H8" s="17" t="s">
        <v>23</v>
      </c>
      <c r="I8" s="17" t="s">
        <v>24</v>
      </c>
      <c r="J8" s="17" t="s">
        <v>25</v>
      </c>
      <c r="K8" s="15" t="s">
        <v>31</v>
      </c>
      <c r="L8" s="15"/>
      <c r="M8" s="23"/>
      <c r="N8" s="23"/>
      <c r="O8" s="15"/>
    </row>
    <row r="9" spans="1:15" s="1" customFormat="1" ht="66" customHeight="1">
      <c r="A9" s="15">
        <v>4</v>
      </c>
      <c r="B9" s="18"/>
      <c r="C9" s="18"/>
      <c r="D9" s="18"/>
      <c r="E9" s="17" t="s">
        <v>32</v>
      </c>
      <c r="F9" s="17">
        <v>145240004</v>
      </c>
      <c r="G9" s="15">
        <v>4</v>
      </c>
      <c r="H9" s="17" t="s">
        <v>23</v>
      </c>
      <c r="I9" s="17" t="s">
        <v>24</v>
      </c>
      <c r="J9" s="17" t="s">
        <v>25</v>
      </c>
      <c r="K9" s="15" t="s">
        <v>33</v>
      </c>
      <c r="L9" s="15"/>
      <c r="M9" s="23"/>
      <c r="N9" s="23"/>
      <c r="O9" s="15"/>
    </row>
    <row r="10" spans="1:15" s="1" customFormat="1" ht="66" customHeight="1">
      <c r="A10" s="15">
        <v>5</v>
      </c>
      <c r="B10" s="18"/>
      <c r="C10" s="18"/>
      <c r="D10" s="18"/>
      <c r="E10" s="19" t="s">
        <v>34</v>
      </c>
      <c r="F10" s="17">
        <v>145240005</v>
      </c>
      <c r="G10" s="15">
        <v>1</v>
      </c>
      <c r="H10" s="17" t="s">
        <v>23</v>
      </c>
      <c r="I10" s="17" t="s">
        <v>24</v>
      </c>
      <c r="J10" s="17" t="s">
        <v>25</v>
      </c>
      <c r="K10" s="15" t="s">
        <v>35</v>
      </c>
      <c r="L10" s="15"/>
      <c r="M10" s="23"/>
      <c r="N10" s="23"/>
      <c r="O10" s="15"/>
    </row>
    <row r="11" spans="1:15" s="1" customFormat="1" ht="66" customHeight="1">
      <c r="A11" s="15">
        <v>6</v>
      </c>
      <c r="B11" s="18"/>
      <c r="C11" s="20"/>
      <c r="D11" s="20"/>
      <c r="E11" s="19" t="s">
        <v>36</v>
      </c>
      <c r="F11" s="17">
        <v>145240006</v>
      </c>
      <c r="G11" s="15">
        <v>1</v>
      </c>
      <c r="H11" s="21" t="s">
        <v>23</v>
      </c>
      <c r="I11" s="21" t="s">
        <v>24</v>
      </c>
      <c r="J11" s="21" t="s">
        <v>25</v>
      </c>
      <c r="K11" s="25" t="s">
        <v>37</v>
      </c>
      <c r="L11" s="15"/>
      <c r="M11" s="24"/>
      <c r="N11" s="24"/>
      <c r="O11" s="19"/>
    </row>
    <row r="12" spans="1:15" s="1" customFormat="1" ht="69" customHeight="1">
      <c r="A12" s="15">
        <v>7</v>
      </c>
      <c r="B12" s="22" t="s">
        <v>38</v>
      </c>
      <c r="C12" s="15" t="s">
        <v>39</v>
      </c>
      <c r="D12" s="15" t="s">
        <v>21</v>
      </c>
      <c r="E12" s="15" t="s">
        <v>40</v>
      </c>
      <c r="F12" s="17">
        <v>145240007</v>
      </c>
      <c r="G12" s="15">
        <v>1</v>
      </c>
      <c r="H12" s="17" t="s">
        <v>23</v>
      </c>
      <c r="I12" s="15" t="s">
        <v>24</v>
      </c>
      <c r="J12" s="17" t="s">
        <v>25</v>
      </c>
      <c r="K12" s="15" t="s">
        <v>41</v>
      </c>
      <c r="L12" s="15" t="s">
        <v>42</v>
      </c>
      <c r="M12" s="19" t="s">
        <v>38</v>
      </c>
      <c r="N12" s="19" t="s">
        <v>43</v>
      </c>
      <c r="O12" s="19"/>
    </row>
    <row r="13" spans="1:15" s="1" customFormat="1" ht="66.75" customHeight="1">
      <c r="A13" s="15">
        <v>8</v>
      </c>
      <c r="B13" s="23"/>
      <c r="C13" s="15" t="s">
        <v>44</v>
      </c>
      <c r="D13" s="15" t="s">
        <v>21</v>
      </c>
      <c r="E13" s="15" t="s">
        <v>40</v>
      </c>
      <c r="F13" s="17">
        <v>145240008</v>
      </c>
      <c r="G13" s="15">
        <v>2</v>
      </c>
      <c r="H13" s="17" t="s">
        <v>23</v>
      </c>
      <c r="I13" s="15" t="s">
        <v>24</v>
      </c>
      <c r="J13" s="17" t="s">
        <v>25</v>
      </c>
      <c r="K13" s="15" t="s">
        <v>41</v>
      </c>
      <c r="L13" s="15" t="s">
        <v>42</v>
      </c>
      <c r="M13" s="19"/>
      <c r="N13" s="19"/>
      <c r="O13" s="19"/>
    </row>
    <row r="14" spans="1:15" s="1" customFormat="1" ht="66" customHeight="1">
      <c r="A14" s="15">
        <v>9</v>
      </c>
      <c r="B14" s="15" t="s">
        <v>45</v>
      </c>
      <c r="C14" s="15" t="s">
        <v>46</v>
      </c>
      <c r="D14" s="15" t="s">
        <v>21</v>
      </c>
      <c r="E14" s="15" t="s">
        <v>47</v>
      </c>
      <c r="F14" s="17">
        <v>145240009</v>
      </c>
      <c r="G14" s="15">
        <v>1</v>
      </c>
      <c r="H14" s="17" t="s">
        <v>23</v>
      </c>
      <c r="I14" s="15" t="s">
        <v>24</v>
      </c>
      <c r="J14" s="17" t="s">
        <v>25</v>
      </c>
      <c r="K14" s="15" t="s">
        <v>48</v>
      </c>
      <c r="L14" s="15"/>
      <c r="M14" s="15" t="s">
        <v>45</v>
      </c>
      <c r="N14" s="26" t="s">
        <v>49</v>
      </c>
      <c r="O14" s="15"/>
    </row>
    <row r="15" spans="1:15" s="2" customFormat="1" ht="123" customHeight="1">
      <c r="A15" s="15">
        <v>10</v>
      </c>
      <c r="B15" s="15" t="s">
        <v>50</v>
      </c>
      <c r="C15" s="15" t="s">
        <v>51</v>
      </c>
      <c r="D15" s="15" t="s">
        <v>21</v>
      </c>
      <c r="E15" s="15" t="s">
        <v>40</v>
      </c>
      <c r="F15" s="17">
        <v>145240010</v>
      </c>
      <c r="G15" s="15">
        <v>1</v>
      </c>
      <c r="H15" s="17" t="s">
        <v>23</v>
      </c>
      <c r="I15" s="15" t="s">
        <v>24</v>
      </c>
      <c r="J15" s="17" t="s">
        <v>25</v>
      </c>
      <c r="K15" s="15" t="s">
        <v>52</v>
      </c>
      <c r="L15" s="15"/>
      <c r="M15" s="15" t="s">
        <v>50</v>
      </c>
      <c r="N15" s="15" t="s">
        <v>53</v>
      </c>
      <c r="O15" s="15"/>
    </row>
    <row r="16" spans="1:15" s="2" customFormat="1" ht="66" customHeight="1">
      <c r="A16" s="15">
        <v>11</v>
      </c>
      <c r="B16" s="22" t="s">
        <v>54</v>
      </c>
      <c r="C16" s="15" t="s">
        <v>55</v>
      </c>
      <c r="D16" s="15" t="s">
        <v>21</v>
      </c>
      <c r="E16" s="15" t="s">
        <v>56</v>
      </c>
      <c r="F16" s="17">
        <v>145240011</v>
      </c>
      <c r="G16" s="15">
        <v>1</v>
      </c>
      <c r="H16" s="17" t="s">
        <v>23</v>
      </c>
      <c r="I16" s="15" t="s">
        <v>24</v>
      </c>
      <c r="J16" s="17" t="s">
        <v>25</v>
      </c>
      <c r="K16" s="15" t="s">
        <v>57</v>
      </c>
      <c r="L16" s="15"/>
      <c r="M16" s="22" t="s">
        <v>54</v>
      </c>
      <c r="N16" s="22" t="s">
        <v>58</v>
      </c>
      <c r="O16" s="15"/>
    </row>
    <row r="17" spans="1:15" s="2" customFormat="1" ht="66" customHeight="1">
      <c r="A17" s="15">
        <v>12</v>
      </c>
      <c r="B17" s="23"/>
      <c r="C17" s="15" t="s">
        <v>59</v>
      </c>
      <c r="D17" s="15" t="s">
        <v>21</v>
      </c>
      <c r="E17" s="15" t="s">
        <v>56</v>
      </c>
      <c r="F17" s="17">
        <v>145240012</v>
      </c>
      <c r="G17" s="15">
        <v>1</v>
      </c>
      <c r="H17" s="17" t="s">
        <v>23</v>
      </c>
      <c r="I17" s="15" t="s">
        <v>24</v>
      </c>
      <c r="J17" s="17" t="s">
        <v>25</v>
      </c>
      <c r="K17" s="15" t="s">
        <v>57</v>
      </c>
      <c r="L17" s="15"/>
      <c r="M17" s="23"/>
      <c r="N17" s="23"/>
      <c r="O17" s="15"/>
    </row>
    <row r="18" spans="1:15" s="2" customFormat="1" ht="66" customHeight="1">
      <c r="A18" s="15">
        <v>13</v>
      </c>
      <c r="B18" s="23"/>
      <c r="C18" s="15" t="s">
        <v>60</v>
      </c>
      <c r="D18" s="15" t="s">
        <v>21</v>
      </c>
      <c r="E18" s="15" t="s">
        <v>56</v>
      </c>
      <c r="F18" s="17">
        <v>145240013</v>
      </c>
      <c r="G18" s="15">
        <v>1</v>
      </c>
      <c r="H18" s="17" t="s">
        <v>23</v>
      </c>
      <c r="I18" s="15" t="s">
        <v>24</v>
      </c>
      <c r="J18" s="17" t="s">
        <v>25</v>
      </c>
      <c r="K18" s="15" t="s">
        <v>57</v>
      </c>
      <c r="L18" s="15"/>
      <c r="M18" s="23"/>
      <c r="N18" s="23"/>
      <c r="O18" s="15"/>
    </row>
    <row r="19" spans="1:15" s="2" customFormat="1" ht="75" customHeight="1">
      <c r="A19" s="15">
        <v>14</v>
      </c>
      <c r="B19" s="23"/>
      <c r="C19" s="22" t="s">
        <v>61</v>
      </c>
      <c r="D19" s="22" t="s">
        <v>21</v>
      </c>
      <c r="E19" s="15" t="s">
        <v>56</v>
      </c>
      <c r="F19" s="17">
        <v>145240014</v>
      </c>
      <c r="G19" s="15">
        <v>1</v>
      </c>
      <c r="H19" s="17" t="s">
        <v>23</v>
      </c>
      <c r="I19" s="15" t="s">
        <v>24</v>
      </c>
      <c r="J19" s="17" t="s">
        <v>25</v>
      </c>
      <c r="K19" s="15" t="s">
        <v>57</v>
      </c>
      <c r="L19" s="15"/>
      <c r="M19" s="23"/>
      <c r="N19" s="23"/>
      <c r="O19" s="15"/>
    </row>
    <row r="20" spans="1:15" s="3" customFormat="1" ht="75" customHeight="1">
      <c r="A20" s="15">
        <v>15</v>
      </c>
      <c r="B20" s="23"/>
      <c r="C20" s="24"/>
      <c r="D20" s="24"/>
      <c r="E20" s="25" t="s">
        <v>62</v>
      </c>
      <c r="F20" s="17">
        <v>145240015</v>
      </c>
      <c r="G20" s="25">
        <v>1</v>
      </c>
      <c r="H20" s="17" t="s">
        <v>23</v>
      </c>
      <c r="I20" s="25" t="s">
        <v>24</v>
      </c>
      <c r="J20" s="17" t="s">
        <v>25</v>
      </c>
      <c r="K20" s="25" t="s">
        <v>57</v>
      </c>
      <c r="L20" s="25"/>
      <c r="M20" s="24"/>
      <c r="N20" s="24"/>
      <c r="O20" s="25"/>
    </row>
    <row r="21" spans="1:15" s="1" customFormat="1" ht="75" customHeight="1">
      <c r="A21" s="15">
        <v>16</v>
      </c>
      <c r="B21" s="22" t="s">
        <v>63</v>
      </c>
      <c r="C21" s="15" t="s">
        <v>64</v>
      </c>
      <c r="D21" s="15" t="s">
        <v>21</v>
      </c>
      <c r="E21" s="15" t="s">
        <v>40</v>
      </c>
      <c r="F21" s="17">
        <v>145240016</v>
      </c>
      <c r="G21" s="15">
        <v>1</v>
      </c>
      <c r="H21" s="17" t="s">
        <v>23</v>
      </c>
      <c r="I21" s="15" t="s">
        <v>24</v>
      </c>
      <c r="J21" s="17" t="s">
        <v>25</v>
      </c>
      <c r="K21" s="15" t="s">
        <v>65</v>
      </c>
      <c r="L21" s="15"/>
      <c r="M21" s="19" t="s">
        <v>63</v>
      </c>
      <c r="N21" s="19" t="s">
        <v>66</v>
      </c>
      <c r="O21" s="15"/>
    </row>
    <row r="22" spans="1:15" s="1" customFormat="1" ht="75" customHeight="1">
      <c r="A22" s="15">
        <v>17</v>
      </c>
      <c r="B22" s="24"/>
      <c r="C22" s="15" t="s">
        <v>67</v>
      </c>
      <c r="D22" s="15" t="s">
        <v>21</v>
      </c>
      <c r="E22" s="15" t="s">
        <v>40</v>
      </c>
      <c r="F22" s="17">
        <v>145240017</v>
      </c>
      <c r="G22" s="15">
        <v>1</v>
      </c>
      <c r="H22" s="17" t="s">
        <v>23</v>
      </c>
      <c r="I22" s="15" t="s">
        <v>24</v>
      </c>
      <c r="J22" s="17" t="s">
        <v>25</v>
      </c>
      <c r="K22" s="15" t="s">
        <v>65</v>
      </c>
      <c r="L22" s="15"/>
      <c r="M22" s="19"/>
      <c r="N22" s="19"/>
      <c r="O22" s="15"/>
    </row>
    <row r="23" spans="1:15" s="1" customFormat="1" ht="75" customHeight="1">
      <c r="A23" s="15">
        <v>18</v>
      </c>
      <c r="B23" s="26" t="s">
        <v>68</v>
      </c>
      <c r="C23" s="26" t="s">
        <v>69</v>
      </c>
      <c r="D23" s="15" t="s">
        <v>21</v>
      </c>
      <c r="E23" s="26" t="s">
        <v>40</v>
      </c>
      <c r="F23" s="17">
        <v>145240018</v>
      </c>
      <c r="G23" s="15">
        <v>1</v>
      </c>
      <c r="H23" s="17" t="s">
        <v>23</v>
      </c>
      <c r="I23" s="15" t="s">
        <v>24</v>
      </c>
      <c r="J23" s="17" t="s">
        <v>25</v>
      </c>
      <c r="K23" s="26" t="s">
        <v>70</v>
      </c>
      <c r="L23" s="26"/>
      <c r="M23" s="26" t="s">
        <v>68</v>
      </c>
      <c r="N23" s="26" t="s">
        <v>71</v>
      </c>
      <c r="O23" s="26"/>
    </row>
    <row r="24" spans="1:15" s="1" customFormat="1" ht="75" customHeight="1">
      <c r="A24" s="15">
        <v>19</v>
      </c>
      <c r="B24" s="15" t="s">
        <v>72</v>
      </c>
      <c r="C24" s="15" t="s">
        <v>73</v>
      </c>
      <c r="D24" s="15" t="s">
        <v>21</v>
      </c>
      <c r="E24" s="15" t="s">
        <v>47</v>
      </c>
      <c r="F24" s="17">
        <v>145240019</v>
      </c>
      <c r="G24" s="15">
        <v>1</v>
      </c>
      <c r="H24" s="17" t="s">
        <v>23</v>
      </c>
      <c r="I24" s="15" t="s">
        <v>24</v>
      </c>
      <c r="J24" s="17" t="s">
        <v>25</v>
      </c>
      <c r="K24" s="15" t="s">
        <v>74</v>
      </c>
      <c r="L24" s="15"/>
      <c r="M24" s="15" t="s">
        <v>73</v>
      </c>
      <c r="N24" s="26" t="s">
        <v>75</v>
      </c>
      <c r="O24" s="15"/>
    </row>
    <row r="25" spans="1:15" s="1" customFormat="1" ht="75" customHeight="1">
      <c r="A25" s="15">
        <v>20</v>
      </c>
      <c r="B25" s="22" t="s">
        <v>76</v>
      </c>
      <c r="C25" s="22" t="s">
        <v>77</v>
      </c>
      <c r="D25" s="22" t="s">
        <v>21</v>
      </c>
      <c r="E25" s="15" t="s">
        <v>78</v>
      </c>
      <c r="F25" s="17">
        <v>145240020</v>
      </c>
      <c r="G25" s="15">
        <v>1</v>
      </c>
      <c r="H25" s="17" t="s">
        <v>23</v>
      </c>
      <c r="I25" s="15" t="s">
        <v>24</v>
      </c>
      <c r="J25" s="17" t="s">
        <v>25</v>
      </c>
      <c r="K25" s="15" t="s">
        <v>79</v>
      </c>
      <c r="L25" s="15"/>
      <c r="M25" s="19" t="s">
        <v>76</v>
      </c>
      <c r="N25" s="19" t="s">
        <v>80</v>
      </c>
      <c r="O25" s="15"/>
    </row>
    <row r="26" spans="1:15" s="1" customFormat="1" ht="75" customHeight="1">
      <c r="A26" s="15">
        <v>21</v>
      </c>
      <c r="B26" s="24"/>
      <c r="C26" s="24"/>
      <c r="D26" s="24"/>
      <c r="E26" s="15" t="s">
        <v>81</v>
      </c>
      <c r="F26" s="17">
        <v>145240021</v>
      </c>
      <c r="G26" s="15">
        <v>1</v>
      </c>
      <c r="H26" s="17" t="s">
        <v>23</v>
      </c>
      <c r="I26" s="15" t="s">
        <v>24</v>
      </c>
      <c r="J26" s="17" t="s">
        <v>25</v>
      </c>
      <c r="K26" s="15" t="s">
        <v>82</v>
      </c>
      <c r="L26" s="15"/>
      <c r="M26" s="19"/>
      <c r="N26" s="19"/>
      <c r="O26" s="15"/>
    </row>
    <row r="27" spans="1:15" s="2" customFormat="1" ht="69.75" customHeight="1">
      <c r="A27" s="15">
        <v>22</v>
      </c>
      <c r="B27" s="22" t="s">
        <v>83</v>
      </c>
      <c r="C27" s="15" t="s">
        <v>84</v>
      </c>
      <c r="D27" s="15" t="s">
        <v>21</v>
      </c>
      <c r="E27" s="15" t="s">
        <v>40</v>
      </c>
      <c r="F27" s="17">
        <v>145240022</v>
      </c>
      <c r="G27" s="15">
        <v>1</v>
      </c>
      <c r="H27" s="17" t="s">
        <v>23</v>
      </c>
      <c r="I27" s="15" t="s">
        <v>24</v>
      </c>
      <c r="J27" s="17" t="s">
        <v>25</v>
      </c>
      <c r="K27" s="15" t="s">
        <v>85</v>
      </c>
      <c r="L27" s="15"/>
      <c r="M27" s="22" t="s">
        <v>83</v>
      </c>
      <c r="N27" s="22" t="s">
        <v>86</v>
      </c>
      <c r="O27" s="15"/>
    </row>
    <row r="28" spans="1:15" s="2" customFormat="1" ht="69.75" customHeight="1">
      <c r="A28" s="15">
        <v>23</v>
      </c>
      <c r="B28" s="23"/>
      <c r="C28" s="15" t="s">
        <v>87</v>
      </c>
      <c r="D28" s="15" t="s">
        <v>21</v>
      </c>
      <c r="E28" s="15" t="s">
        <v>40</v>
      </c>
      <c r="F28" s="17">
        <v>145240023</v>
      </c>
      <c r="G28" s="15">
        <v>1</v>
      </c>
      <c r="H28" s="17" t="s">
        <v>23</v>
      </c>
      <c r="I28" s="15" t="s">
        <v>24</v>
      </c>
      <c r="J28" s="17" t="s">
        <v>25</v>
      </c>
      <c r="K28" s="15" t="s">
        <v>85</v>
      </c>
      <c r="L28" s="15"/>
      <c r="M28" s="23"/>
      <c r="N28" s="23"/>
      <c r="O28" s="15"/>
    </row>
    <row r="29" spans="1:15" s="2" customFormat="1" ht="69.75" customHeight="1">
      <c r="A29" s="15">
        <v>24</v>
      </c>
      <c r="B29" s="23"/>
      <c r="C29" s="22" t="s">
        <v>88</v>
      </c>
      <c r="D29" s="22" t="s">
        <v>21</v>
      </c>
      <c r="E29" s="15" t="s">
        <v>22</v>
      </c>
      <c r="F29" s="17">
        <v>145240024</v>
      </c>
      <c r="G29" s="15">
        <v>1</v>
      </c>
      <c r="H29" s="17" t="s">
        <v>23</v>
      </c>
      <c r="I29" s="15" t="s">
        <v>24</v>
      </c>
      <c r="J29" s="17" t="s">
        <v>25</v>
      </c>
      <c r="K29" s="15" t="s">
        <v>89</v>
      </c>
      <c r="L29" s="15"/>
      <c r="M29" s="23"/>
      <c r="N29" s="23"/>
      <c r="O29" s="15"/>
    </row>
    <row r="30" spans="1:15" s="2" customFormat="1" ht="69.75" customHeight="1">
      <c r="A30" s="15">
        <v>25</v>
      </c>
      <c r="B30" s="24"/>
      <c r="C30" s="24"/>
      <c r="D30" s="24"/>
      <c r="E30" s="15" t="s">
        <v>28</v>
      </c>
      <c r="F30" s="17">
        <v>145240025</v>
      </c>
      <c r="G30" s="15">
        <v>1</v>
      </c>
      <c r="H30" s="17" t="s">
        <v>23</v>
      </c>
      <c r="I30" s="15" t="s">
        <v>24</v>
      </c>
      <c r="J30" s="17" t="s">
        <v>25</v>
      </c>
      <c r="K30" s="15" t="s">
        <v>85</v>
      </c>
      <c r="L30" s="15"/>
      <c r="M30" s="24"/>
      <c r="N30" s="24"/>
      <c r="O30" s="15"/>
    </row>
    <row r="31" spans="1:15" s="1" customFormat="1" ht="69.75" customHeight="1">
      <c r="A31" s="15">
        <v>26</v>
      </c>
      <c r="B31" s="15" t="s">
        <v>90</v>
      </c>
      <c r="C31" s="15" t="s">
        <v>90</v>
      </c>
      <c r="D31" s="15" t="s">
        <v>21</v>
      </c>
      <c r="E31" s="15" t="s">
        <v>91</v>
      </c>
      <c r="F31" s="17">
        <v>145240026</v>
      </c>
      <c r="G31" s="15">
        <v>1</v>
      </c>
      <c r="H31" s="17" t="s">
        <v>23</v>
      </c>
      <c r="I31" s="15" t="s">
        <v>24</v>
      </c>
      <c r="J31" s="17" t="s">
        <v>25</v>
      </c>
      <c r="K31" s="15" t="s">
        <v>92</v>
      </c>
      <c r="L31" s="15"/>
      <c r="M31" s="15" t="s">
        <v>90</v>
      </c>
      <c r="N31" s="15" t="s">
        <v>93</v>
      </c>
      <c r="O31" s="15"/>
    </row>
    <row r="32" spans="1:15" s="1" customFormat="1" ht="69.75" customHeight="1">
      <c r="A32" s="15">
        <v>27</v>
      </c>
      <c r="B32" s="27" t="s">
        <v>94</v>
      </c>
      <c r="C32" s="27" t="s">
        <v>94</v>
      </c>
      <c r="D32" s="15" t="s">
        <v>95</v>
      </c>
      <c r="E32" s="27" t="s">
        <v>96</v>
      </c>
      <c r="F32" s="17">
        <v>145240027</v>
      </c>
      <c r="G32" s="27">
        <v>1</v>
      </c>
      <c r="H32" s="17" t="s">
        <v>23</v>
      </c>
      <c r="I32" s="27" t="s">
        <v>24</v>
      </c>
      <c r="J32" s="17" t="s">
        <v>25</v>
      </c>
      <c r="K32" s="27" t="s">
        <v>97</v>
      </c>
      <c r="L32" s="27"/>
      <c r="M32" s="27" t="s">
        <v>94</v>
      </c>
      <c r="N32" s="27" t="s">
        <v>98</v>
      </c>
      <c r="O32" s="19"/>
    </row>
    <row r="33" spans="1:15" s="1" customFormat="1" ht="69.75" customHeight="1">
      <c r="A33" s="15">
        <v>28</v>
      </c>
      <c r="B33" s="15" t="s">
        <v>99</v>
      </c>
      <c r="C33" s="15" t="s">
        <v>100</v>
      </c>
      <c r="D33" s="15" t="s">
        <v>95</v>
      </c>
      <c r="E33" s="15" t="s">
        <v>40</v>
      </c>
      <c r="F33" s="17">
        <v>145240028</v>
      </c>
      <c r="G33" s="15">
        <v>1</v>
      </c>
      <c r="H33" s="17" t="s">
        <v>23</v>
      </c>
      <c r="I33" s="15" t="s">
        <v>24</v>
      </c>
      <c r="J33" s="17" t="s">
        <v>25</v>
      </c>
      <c r="K33" s="15" t="s">
        <v>97</v>
      </c>
      <c r="L33" s="15"/>
      <c r="M33" s="15" t="s">
        <v>100</v>
      </c>
      <c r="N33" s="15" t="s">
        <v>101</v>
      </c>
      <c r="O33" s="19"/>
    </row>
    <row r="34" spans="1:15" s="1" customFormat="1" ht="69.75" customHeight="1">
      <c r="A34" s="15">
        <v>29</v>
      </c>
      <c r="B34" s="22" t="s">
        <v>102</v>
      </c>
      <c r="C34" s="22" t="s">
        <v>102</v>
      </c>
      <c r="D34" s="22" t="s">
        <v>21</v>
      </c>
      <c r="E34" s="15" t="s">
        <v>103</v>
      </c>
      <c r="F34" s="17">
        <v>145240029</v>
      </c>
      <c r="G34" s="15">
        <v>1</v>
      </c>
      <c r="H34" s="17" t="s">
        <v>23</v>
      </c>
      <c r="I34" s="15" t="s">
        <v>24</v>
      </c>
      <c r="J34" s="17" t="s">
        <v>25</v>
      </c>
      <c r="K34" s="15" t="s">
        <v>104</v>
      </c>
      <c r="L34" s="15" t="s">
        <v>105</v>
      </c>
      <c r="M34" s="19" t="s">
        <v>106</v>
      </c>
      <c r="N34" s="19" t="s">
        <v>107</v>
      </c>
      <c r="O34" s="15"/>
    </row>
    <row r="35" spans="1:15" s="1" customFormat="1" ht="69.75" customHeight="1">
      <c r="A35" s="15">
        <v>30</v>
      </c>
      <c r="B35" s="23"/>
      <c r="C35" s="23"/>
      <c r="D35" s="23"/>
      <c r="E35" s="15" t="s">
        <v>108</v>
      </c>
      <c r="F35" s="17">
        <v>145240030</v>
      </c>
      <c r="G35" s="15">
        <v>1</v>
      </c>
      <c r="H35" s="17" t="s">
        <v>23</v>
      </c>
      <c r="I35" s="15" t="s">
        <v>24</v>
      </c>
      <c r="J35" s="17" t="s">
        <v>25</v>
      </c>
      <c r="K35" s="15" t="s">
        <v>109</v>
      </c>
      <c r="L35" s="15" t="s">
        <v>105</v>
      </c>
      <c r="M35" s="19"/>
      <c r="N35" s="19"/>
      <c r="O35" s="15"/>
    </row>
    <row r="36" spans="1:15" s="1" customFormat="1" ht="69.75" customHeight="1">
      <c r="A36" s="15">
        <v>31</v>
      </c>
      <c r="B36" s="23"/>
      <c r="C36" s="23"/>
      <c r="D36" s="23"/>
      <c r="E36" s="15" t="s">
        <v>110</v>
      </c>
      <c r="F36" s="17">
        <v>145240031</v>
      </c>
      <c r="G36" s="15">
        <v>1</v>
      </c>
      <c r="H36" s="17" t="s">
        <v>23</v>
      </c>
      <c r="I36" s="15" t="s">
        <v>24</v>
      </c>
      <c r="J36" s="17" t="s">
        <v>25</v>
      </c>
      <c r="K36" s="15" t="s">
        <v>70</v>
      </c>
      <c r="L36" s="15" t="s">
        <v>105</v>
      </c>
      <c r="M36" s="19"/>
      <c r="N36" s="19"/>
      <c r="O36" s="15"/>
    </row>
    <row r="37" spans="1:15" s="1" customFormat="1" ht="69.75" customHeight="1">
      <c r="A37" s="15">
        <v>32</v>
      </c>
      <c r="B37" s="24"/>
      <c r="C37" s="24"/>
      <c r="D37" s="24"/>
      <c r="E37" s="15" t="s">
        <v>111</v>
      </c>
      <c r="F37" s="17">
        <v>145240032</v>
      </c>
      <c r="G37" s="15">
        <v>1</v>
      </c>
      <c r="H37" s="17" t="s">
        <v>23</v>
      </c>
      <c r="I37" s="15" t="s">
        <v>24</v>
      </c>
      <c r="J37" s="17" t="s">
        <v>25</v>
      </c>
      <c r="K37" s="41" t="s">
        <v>112</v>
      </c>
      <c r="L37" s="15" t="s">
        <v>105</v>
      </c>
      <c r="M37" s="19"/>
      <c r="N37" s="19"/>
      <c r="O37" s="15"/>
    </row>
    <row r="38" spans="1:15" s="4" customFormat="1" ht="55.5" customHeight="1">
      <c r="A38" s="15">
        <v>33</v>
      </c>
      <c r="B38" s="28" t="s">
        <v>113</v>
      </c>
      <c r="C38" s="28" t="s">
        <v>114</v>
      </c>
      <c r="D38" s="28" t="s">
        <v>21</v>
      </c>
      <c r="E38" s="28" t="s">
        <v>40</v>
      </c>
      <c r="F38" s="17">
        <v>145240033</v>
      </c>
      <c r="G38" s="28">
        <v>1</v>
      </c>
      <c r="H38" s="28" t="s">
        <v>115</v>
      </c>
      <c r="I38" s="28" t="s">
        <v>116</v>
      </c>
      <c r="J38" s="28" t="s">
        <v>117</v>
      </c>
      <c r="K38" s="28" t="s">
        <v>118</v>
      </c>
      <c r="L38" s="28"/>
      <c r="M38" s="29" t="s">
        <v>119</v>
      </c>
      <c r="N38" s="29" t="s">
        <v>120</v>
      </c>
      <c r="O38" s="42"/>
    </row>
    <row r="39" spans="1:15" s="4" customFormat="1" ht="55.5" customHeight="1">
      <c r="A39" s="15">
        <v>34</v>
      </c>
      <c r="B39" s="28" t="s">
        <v>121</v>
      </c>
      <c r="C39" s="28" t="s">
        <v>122</v>
      </c>
      <c r="D39" s="28" t="s">
        <v>21</v>
      </c>
      <c r="E39" s="28" t="s">
        <v>123</v>
      </c>
      <c r="F39" s="17">
        <v>145240034</v>
      </c>
      <c r="G39" s="28">
        <v>1</v>
      </c>
      <c r="H39" s="17" t="s">
        <v>23</v>
      </c>
      <c r="I39" s="28" t="s">
        <v>24</v>
      </c>
      <c r="J39" s="28" t="s">
        <v>25</v>
      </c>
      <c r="K39" s="28" t="s">
        <v>79</v>
      </c>
      <c r="L39" s="43"/>
      <c r="M39" s="44"/>
      <c r="N39" s="44"/>
      <c r="O39" s="28" t="s">
        <v>124</v>
      </c>
    </row>
    <row r="40" spans="1:15" s="4" customFormat="1" ht="55.5" customHeight="1">
      <c r="A40" s="15">
        <v>35</v>
      </c>
      <c r="B40" s="29" t="s">
        <v>125</v>
      </c>
      <c r="C40" s="29" t="s">
        <v>126</v>
      </c>
      <c r="D40" s="29" t="s">
        <v>21</v>
      </c>
      <c r="E40" s="28" t="s">
        <v>22</v>
      </c>
      <c r="F40" s="17">
        <v>145240035</v>
      </c>
      <c r="G40" s="28">
        <v>1</v>
      </c>
      <c r="H40" s="28" t="s">
        <v>115</v>
      </c>
      <c r="I40" s="28" t="s">
        <v>116</v>
      </c>
      <c r="J40" s="28" t="s">
        <v>117</v>
      </c>
      <c r="K40" s="28" t="s">
        <v>127</v>
      </c>
      <c r="L40" s="43"/>
      <c r="M40" s="44"/>
      <c r="N40" s="44"/>
      <c r="O40" s="28" t="s">
        <v>124</v>
      </c>
    </row>
    <row r="41" spans="1:15" s="4" customFormat="1" ht="55.5" customHeight="1">
      <c r="A41" s="15">
        <v>36</v>
      </c>
      <c r="B41" s="30"/>
      <c r="C41" s="30"/>
      <c r="D41" s="30"/>
      <c r="E41" s="28" t="s">
        <v>28</v>
      </c>
      <c r="F41" s="17">
        <v>145240036</v>
      </c>
      <c r="G41" s="28">
        <v>1</v>
      </c>
      <c r="H41" s="28" t="s">
        <v>115</v>
      </c>
      <c r="I41" s="28" t="s">
        <v>116</v>
      </c>
      <c r="J41" s="28" t="s">
        <v>117</v>
      </c>
      <c r="K41" s="28" t="s">
        <v>128</v>
      </c>
      <c r="L41" s="43"/>
      <c r="M41" s="30"/>
      <c r="N41" s="30"/>
      <c r="O41" s="28" t="s">
        <v>124</v>
      </c>
    </row>
    <row r="42" spans="1:15" s="4" customFormat="1" ht="55.5" customHeight="1">
      <c r="A42" s="15">
        <v>37</v>
      </c>
      <c r="B42" s="28" t="s">
        <v>129</v>
      </c>
      <c r="C42" s="28" t="s">
        <v>130</v>
      </c>
      <c r="D42" s="28" t="s">
        <v>21</v>
      </c>
      <c r="E42" s="28" t="s">
        <v>40</v>
      </c>
      <c r="F42" s="17">
        <v>145240037</v>
      </c>
      <c r="G42" s="28">
        <v>1</v>
      </c>
      <c r="H42" s="28" t="s">
        <v>115</v>
      </c>
      <c r="I42" s="28" t="s">
        <v>116</v>
      </c>
      <c r="J42" s="28" t="s">
        <v>117</v>
      </c>
      <c r="K42" s="28" t="s">
        <v>131</v>
      </c>
      <c r="L42" s="28"/>
      <c r="M42" s="35" t="s">
        <v>132</v>
      </c>
      <c r="N42" s="35" t="s">
        <v>133</v>
      </c>
      <c r="O42" s="42"/>
    </row>
    <row r="43" spans="1:15" s="4" customFormat="1" ht="55.5" customHeight="1">
      <c r="A43" s="15">
        <v>38</v>
      </c>
      <c r="B43" s="28" t="s">
        <v>134</v>
      </c>
      <c r="C43" s="28" t="s">
        <v>135</v>
      </c>
      <c r="D43" s="28" t="s">
        <v>21</v>
      </c>
      <c r="E43" s="28" t="s">
        <v>40</v>
      </c>
      <c r="F43" s="17">
        <v>145240038</v>
      </c>
      <c r="G43" s="28">
        <v>1</v>
      </c>
      <c r="H43" s="28" t="s">
        <v>115</v>
      </c>
      <c r="I43" s="28" t="s">
        <v>116</v>
      </c>
      <c r="J43" s="28" t="s">
        <v>117</v>
      </c>
      <c r="K43" s="28" t="s">
        <v>136</v>
      </c>
      <c r="L43" s="28"/>
      <c r="M43" s="35"/>
      <c r="N43" s="35"/>
      <c r="O43" s="42"/>
    </row>
    <row r="44" spans="1:15" s="4" customFormat="1" ht="55.5" customHeight="1">
      <c r="A44" s="15">
        <v>39</v>
      </c>
      <c r="B44" s="28" t="s">
        <v>137</v>
      </c>
      <c r="C44" s="28" t="s">
        <v>138</v>
      </c>
      <c r="D44" s="28" t="s">
        <v>21</v>
      </c>
      <c r="E44" s="28" t="s">
        <v>40</v>
      </c>
      <c r="F44" s="17">
        <v>145240039</v>
      </c>
      <c r="G44" s="28">
        <v>1</v>
      </c>
      <c r="H44" s="28" t="s">
        <v>115</v>
      </c>
      <c r="I44" s="28" t="s">
        <v>116</v>
      </c>
      <c r="J44" s="28" t="s">
        <v>117</v>
      </c>
      <c r="K44" s="28" t="s">
        <v>139</v>
      </c>
      <c r="L44" s="28"/>
      <c r="M44" s="35"/>
      <c r="N44" s="35"/>
      <c r="O44" s="42"/>
    </row>
    <row r="45" spans="1:15" s="4" customFormat="1" ht="55.5" customHeight="1">
      <c r="A45" s="15">
        <v>40</v>
      </c>
      <c r="B45" s="28" t="s">
        <v>140</v>
      </c>
      <c r="C45" s="28" t="s">
        <v>141</v>
      </c>
      <c r="D45" s="28" t="s">
        <v>21</v>
      </c>
      <c r="E45" s="28" t="s">
        <v>40</v>
      </c>
      <c r="F45" s="17">
        <v>145240040</v>
      </c>
      <c r="G45" s="28">
        <v>1</v>
      </c>
      <c r="H45" s="28" t="s">
        <v>115</v>
      </c>
      <c r="I45" s="28" t="s">
        <v>116</v>
      </c>
      <c r="J45" s="28" t="s">
        <v>117</v>
      </c>
      <c r="K45" s="28" t="s">
        <v>142</v>
      </c>
      <c r="L45" s="28"/>
      <c r="M45" s="35"/>
      <c r="N45" s="35"/>
      <c r="O45" s="42"/>
    </row>
    <row r="46" spans="1:15" s="4" customFormat="1" ht="55.5" customHeight="1">
      <c r="A46" s="15">
        <v>41</v>
      </c>
      <c r="B46" s="28" t="s">
        <v>143</v>
      </c>
      <c r="C46" s="28" t="s">
        <v>144</v>
      </c>
      <c r="D46" s="28" t="s">
        <v>21</v>
      </c>
      <c r="E46" s="28" t="s">
        <v>40</v>
      </c>
      <c r="F46" s="17">
        <v>145240041</v>
      </c>
      <c r="G46" s="28">
        <v>1</v>
      </c>
      <c r="H46" s="28" t="s">
        <v>115</v>
      </c>
      <c r="I46" s="28" t="s">
        <v>116</v>
      </c>
      <c r="J46" s="45" t="s">
        <v>117</v>
      </c>
      <c r="K46" s="28" t="s">
        <v>145</v>
      </c>
      <c r="L46" s="28"/>
      <c r="M46" s="29" t="s">
        <v>146</v>
      </c>
      <c r="N46" s="29" t="s">
        <v>147</v>
      </c>
      <c r="O46" s="42"/>
    </row>
    <row r="47" spans="1:15" s="4" customFormat="1" ht="55.5" customHeight="1">
      <c r="A47" s="15">
        <v>42</v>
      </c>
      <c r="B47" s="29" t="s">
        <v>148</v>
      </c>
      <c r="C47" s="29" t="s">
        <v>149</v>
      </c>
      <c r="D47" s="28" t="s">
        <v>21</v>
      </c>
      <c r="E47" s="28" t="s">
        <v>22</v>
      </c>
      <c r="F47" s="17">
        <v>145240042</v>
      </c>
      <c r="G47" s="28">
        <v>1</v>
      </c>
      <c r="H47" s="17" t="s">
        <v>23</v>
      </c>
      <c r="I47" s="28" t="s">
        <v>24</v>
      </c>
      <c r="J47" s="28" t="s">
        <v>25</v>
      </c>
      <c r="K47" s="28" t="s">
        <v>41</v>
      </c>
      <c r="L47" s="28"/>
      <c r="M47" s="44"/>
      <c r="N47" s="44"/>
      <c r="O47" s="42"/>
    </row>
    <row r="48" spans="1:15" s="4" customFormat="1" ht="55.5" customHeight="1">
      <c r="A48" s="15">
        <v>43</v>
      </c>
      <c r="B48" s="30"/>
      <c r="C48" s="30"/>
      <c r="D48" s="28" t="s">
        <v>21</v>
      </c>
      <c r="E48" s="28" t="s">
        <v>28</v>
      </c>
      <c r="F48" s="17">
        <v>145240043</v>
      </c>
      <c r="G48" s="28">
        <v>1</v>
      </c>
      <c r="H48" s="28" t="s">
        <v>115</v>
      </c>
      <c r="I48" s="28" t="s">
        <v>116</v>
      </c>
      <c r="J48" s="28" t="s">
        <v>117</v>
      </c>
      <c r="K48" s="28" t="s">
        <v>150</v>
      </c>
      <c r="L48" s="28"/>
      <c r="M48" s="44"/>
      <c r="N48" s="44"/>
      <c r="O48" s="42"/>
    </row>
    <row r="49" spans="1:15" s="4" customFormat="1" ht="55.5" customHeight="1">
      <c r="A49" s="15">
        <v>44</v>
      </c>
      <c r="B49" s="31" t="s">
        <v>151</v>
      </c>
      <c r="C49" s="31" t="s">
        <v>152</v>
      </c>
      <c r="D49" s="28" t="s">
        <v>21</v>
      </c>
      <c r="E49" s="32" t="s">
        <v>22</v>
      </c>
      <c r="F49" s="17">
        <v>145240044</v>
      </c>
      <c r="G49" s="21">
        <v>1</v>
      </c>
      <c r="H49" s="28" t="s">
        <v>115</v>
      </c>
      <c r="I49" s="28" t="s">
        <v>116</v>
      </c>
      <c r="J49" s="46" t="s">
        <v>117</v>
      </c>
      <c r="K49" s="21" t="s">
        <v>153</v>
      </c>
      <c r="L49" s="21"/>
      <c r="M49" s="44"/>
      <c r="N49" s="44"/>
      <c r="O49" s="42"/>
    </row>
    <row r="50" spans="1:15" s="4" customFormat="1" ht="55.5" customHeight="1">
      <c r="A50" s="15">
        <v>45</v>
      </c>
      <c r="B50" s="33"/>
      <c r="C50" s="34"/>
      <c r="D50" s="28" t="s">
        <v>21</v>
      </c>
      <c r="E50" s="32" t="s">
        <v>28</v>
      </c>
      <c r="F50" s="17">
        <v>145240045</v>
      </c>
      <c r="G50" s="21">
        <v>2</v>
      </c>
      <c r="H50" s="28" t="s">
        <v>115</v>
      </c>
      <c r="I50" s="28" t="s">
        <v>116</v>
      </c>
      <c r="J50" s="46" t="s">
        <v>117</v>
      </c>
      <c r="K50" s="21" t="s">
        <v>154</v>
      </c>
      <c r="L50" s="21"/>
      <c r="M50" s="44"/>
      <c r="N50" s="44"/>
      <c r="O50" s="42"/>
    </row>
    <row r="51" spans="1:15" s="4" customFormat="1" ht="55.5" customHeight="1">
      <c r="A51" s="15">
        <v>46</v>
      </c>
      <c r="B51" s="34"/>
      <c r="C51" s="28" t="s">
        <v>155</v>
      </c>
      <c r="D51" s="28" t="s">
        <v>21</v>
      </c>
      <c r="E51" s="35" t="s">
        <v>40</v>
      </c>
      <c r="F51" s="17">
        <v>145240046</v>
      </c>
      <c r="G51" s="17">
        <v>1</v>
      </c>
      <c r="H51" s="28" t="s">
        <v>115</v>
      </c>
      <c r="I51" s="28" t="s">
        <v>116</v>
      </c>
      <c r="J51" s="45" t="s">
        <v>117</v>
      </c>
      <c r="K51" s="28" t="s">
        <v>156</v>
      </c>
      <c r="L51" s="28"/>
      <c r="M51" s="44"/>
      <c r="N51" s="44"/>
      <c r="O51" s="42"/>
    </row>
    <row r="52" spans="1:15" s="4" customFormat="1" ht="55.5" customHeight="1">
      <c r="A52" s="15">
        <v>47</v>
      </c>
      <c r="B52" s="29" t="s">
        <v>157</v>
      </c>
      <c r="C52" s="28" t="s">
        <v>158</v>
      </c>
      <c r="D52" s="28" t="s">
        <v>21</v>
      </c>
      <c r="E52" s="28" t="s">
        <v>40</v>
      </c>
      <c r="F52" s="17">
        <v>145240047</v>
      </c>
      <c r="G52" s="28">
        <v>1</v>
      </c>
      <c r="H52" s="28" t="s">
        <v>115</v>
      </c>
      <c r="I52" s="28" t="s">
        <v>116</v>
      </c>
      <c r="J52" s="45" t="s">
        <v>117</v>
      </c>
      <c r="K52" s="28" t="s">
        <v>159</v>
      </c>
      <c r="L52" s="28"/>
      <c r="M52" s="44"/>
      <c r="N52" s="44"/>
      <c r="O52" s="42"/>
    </row>
    <row r="53" spans="1:15" s="4" customFormat="1" ht="55.5" customHeight="1">
      <c r="A53" s="15">
        <v>48</v>
      </c>
      <c r="B53" s="30"/>
      <c r="C53" s="28" t="s">
        <v>160</v>
      </c>
      <c r="D53" s="28" t="s">
        <v>21</v>
      </c>
      <c r="E53" s="28" t="s">
        <v>161</v>
      </c>
      <c r="F53" s="17">
        <v>145240048</v>
      </c>
      <c r="G53" s="28">
        <v>1</v>
      </c>
      <c r="H53" s="28" t="s">
        <v>115</v>
      </c>
      <c r="I53" s="28" t="s">
        <v>116</v>
      </c>
      <c r="J53" s="45" t="s">
        <v>117</v>
      </c>
      <c r="K53" s="28" t="s">
        <v>162</v>
      </c>
      <c r="L53" s="28"/>
      <c r="M53" s="44"/>
      <c r="N53" s="44"/>
      <c r="O53" s="42"/>
    </row>
    <row r="54" spans="1:15" s="4" customFormat="1" ht="55.5" customHeight="1">
      <c r="A54" s="15">
        <v>49</v>
      </c>
      <c r="B54" s="29" t="s">
        <v>163</v>
      </c>
      <c r="C54" s="28" t="s">
        <v>164</v>
      </c>
      <c r="D54" s="28" t="s">
        <v>21</v>
      </c>
      <c r="E54" s="28" t="s">
        <v>161</v>
      </c>
      <c r="F54" s="17">
        <v>145240049</v>
      </c>
      <c r="G54" s="35">
        <v>1</v>
      </c>
      <c r="H54" s="28" t="s">
        <v>115</v>
      </c>
      <c r="I54" s="28" t="s">
        <v>116</v>
      </c>
      <c r="J54" s="28" t="s">
        <v>117</v>
      </c>
      <c r="K54" s="28" t="s">
        <v>165</v>
      </c>
      <c r="L54" s="28"/>
      <c r="M54" s="44"/>
      <c r="N54" s="44"/>
      <c r="O54" s="42"/>
    </row>
    <row r="55" spans="1:15" s="4" customFormat="1" ht="55.5" customHeight="1">
      <c r="A55" s="15">
        <v>50</v>
      </c>
      <c r="B55" s="30"/>
      <c r="C55" s="28" t="s">
        <v>166</v>
      </c>
      <c r="D55" s="28" t="s">
        <v>21</v>
      </c>
      <c r="E55" s="28" t="s">
        <v>161</v>
      </c>
      <c r="F55" s="17">
        <v>145240050</v>
      </c>
      <c r="G55" s="28">
        <v>3</v>
      </c>
      <c r="H55" s="28" t="s">
        <v>115</v>
      </c>
      <c r="I55" s="28" t="s">
        <v>116</v>
      </c>
      <c r="J55" s="28" t="s">
        <v>117</v>
      </c>
      <c r="K55" s="28" t="s">
        <v>167</v>
      </c>
      <c r="L55" s="28"/>
      <c r="M55" s="44"/>
      <c r="N55" s="44"/>
      <c r="O55" s="42"/>
    </row>
    <row r="56" spans="1:15" s="4" customFormat="1" ht="55.5" customHeight="1">
      <c r="A56" s="15">
        <v>51</v>
      </c>
      <c r="B56" s="28" t="s">
        <v>168</v>
      </c>
      <c r="C56" s="28" t="s">
        <v>169</v>
      </c>
      <c r="D56" s="28" t="s">
        <v>21</v>
      </c>
      <c r="E56" s="28" t="s">
        <v>40</v>
      </c>
      <c r="F56" s="17">
        <v>145240051</v>
      </c>
      <c r="G56" s="28">
        <v>1</v>
      </c>
      <c r="H56" s="28" t="s">
        <v>115</v>
      </c>
      <c r="I56" s="28" t="s">
        <v>116</v>
      </c>
      <c r="J56" s="45" t="s">
        <v>117</v>
      </c>
      <c r="K56" s="28" t="s">
        <v>170</v>
      </c>
      <c r="L56" s="28"/>
      <c r="M56" s="44"/>
      <c r="N56" s="44"/>
      <c r="O56" s="42"/>
    </row>
    <row r="57" spans="1:15" s="4" customFormat="1" ht="55.5" customHeight="1">
      <c r="A57" s="15">
        <v>52</v>
      </c>
      <c r="B57" s="31" t="s">
        <v>171</v>
      </c>
      <c r="C57" s="25" t="s">
        <v>172</v>
      </c>
      <c r="D57" s="28" t="s">
        <v>21</v>
      </c>
      <c r="E57" s="25" t="s">
        <v>161</v>
      </c>
      <c r="F57" s="17">
        <v>145240052</v>
      </c>
      <c r="G57" s="25">
        <v>1</v>
      </c>
      <c r="H57" s="28" t="s">
        <v>115</v>
      </c>
      <c r="I57" s="28" t="s">
        <v>116</v>
      </c>
      <c r="J57" s="46" t="s">
        <v>117</v>
      </c>
      <c r="K57" s="25" t="s">
        <v>173</v>
      </c>
      <c r="L57" s="25"/>
      <c r="M57" s="44"/>
      <c r="N57" s="44"/>
      <c r="O57" s="42"/>
    </row>
    <row r="58" spans="1:15" s="4" customFormat="1" ht="55.5" customHeight="1">
      <c r="A58" s="15">
        <v>53</v>
      </c>
      <c r="B58" s="33"/>
      <c r="C58" s="25" t="s">
        <v>174</v>
      </c>
      <c r="D58" s="28" t="s">
        <v>21</v>
      </c>
      <c r="E58" s="25" t="s">
        <v>161</v>
      </c>
      <c r="F58" s="17">
        <v>145240053</v>
      </c>
      <c r="G58" s="25">
        <v>1</v>
      </c>
      <c r="H58" s="28" t="s">
        <v>115</v>
      </c>
      <c r="I58" s="28" t="s">
        <v>116</v>
      </c>
      <c r="J58" s="46" t="s">
        <v>117</v>
      </c>
      <c r="K58" s="25" t="s">
        <v>170</v>
      </c>
      <c r="L58" s="25"/>
      <c r="M58" s="44"/>
      <c r="N58" s="44"/>
      <c r="O58" s="42"/>
    </row>
    <row r="59" spans="1:15" s="4" customFormat="1" ht="55.5" customHeight="1">
      <c r="A59" s="15">
        <v>54</v>
      </c>
      <c r="B59" s="34"/>
      <c r="C59" s="25" t="s">
        <v>175</v>
      </c>
      <c r="D59" s="28" t="s">
        <v>21</v>
      </c>
      <c r="E59" s="25" t="s">
        <v>161</v>
      </c>
      <c r="F59" s="17">
        <v>145240054</v>
      </c>
      <c r="G59" s="25">
        <v>1</v>
      </c>
      <c r="H59" s="28" t="s">
        <v>115</v>
      </c>
      <c r="I59" s="28" t="s">
        <v>116</v>
      </c>
      <c r="J59" s="46" t="s">
        <v>117</v>
      </c>
      <c r="K59" s="25" t="s">
        <v>176</v>
      </c>
      <c r="L59" s="25"/>
      <c r="M59" s="44"/>
      <c r="N59" s="44"/>
      <c r="O59" s="42"/>
    </row>
    <row r="60" spans="1:15" s="4" customFormat="1" ht="55.5" customHeight="1">
      <c r="A60" s="15">
        <v>55</v>
      </c>
      <c r="B60" s="28" t="s">
        <v>177</v>
      </c>
      <c r="C60" s="28" t="s">
        <v>178</v>
      </c>
      <c r="D60" s="28" t="s">
        <v>21</v>
      </c>
      <c r="E60" s="28" t="s">
        <v>179</v>
      </c>
      <c r="F60" s="17">
        <v>145240055</v>
      </c>
      <c r="G60" s="28">
        <v>1</v>
      </c>
      <c r="H60" s="28" t="s">
        <v>115</v>
      </c>
      <c r="I60" s="28" t="s">
        <v>116</v>
      </c>
      <c r="J60" s="45" t="s">
        <v>117</v>
      </c>
      <c r="K60" s="28" t="s">
        <v>180</v>
      </c>
      <c r="L60" s="28"/>
      <c r="M60" s="44"/>
      <c r="N60" s="44"/>
      <c r="O60" s="42"/>
    </row>
    <row r="61" spans="1:15" s="4" customFormat="1" ht="66" customHeight="1">
      <c r="A61" s="15">
        <v>56</v>
      </c>
      <c r="B61" s="28" t="s">
        <v>181</v>
      </c>
      <c r="C61" s="28" t="s">
        <v>182</v>
      </c>
      <c r="D61" s="28" t="s">
        <v>21</v>
      </c>
      <c r="E61" s="28" t="s">
        <v>40</v>
      </c>
      <c r="F61" s="17">
        <v>145240056</v>
      </c>
      <c r="G61" s="28">
        <v>2</v>
      </c>
      <c r="H61" s="28" t="s">
        <v>115</v>
      </c>
      <c r="I61" s="28" t="s">
        <v>116</v>
      </c>
      <c r="J61" s="45" t="s">
        <v>117</v>
      </c>
      <c r="K61" s="28" t="s">
        <v>183</v>
      </c>
      <c r="L61" s="28"/>
      <c r="M61" s="44"/>
      <c r="N61" s="44"/>
      <c r="O61" s="42"/>
    </row>
    <row r="62" spans="1:15" s="4" customFormat="1" ht="55.5" customHeight="1">
      <c r="A62" s="15">
        <v>57</v>
      </c>
      <c r="B62" s="22" t="s">
        <v>184</v>
      </c>
      <c r="C62" s="22" t="s">
        <v>185</v>
      </c>
      <c r="D62" s="15" t="s">
        <v>21</v>
      </c>
      <c r="E62" s="15" t="s">
        <v>22</v>
      </c>
      <c r="F62" s="17">
        <v>145240057</v>
      </c>
      <c r="G62" s="15">
        <v>1</v>
      </c>
      <c r="H62" s="28" t="s">
        <v>115</v>
      </c>
      <c r="I62" s="15" t="s">
        <v>116</v>
      </c>
      <c r="J62" s="15" t="s">
        <v>117</v>
      </c>
      <c r="K62" s="15" t="s">
        <v>186</v>
      </c>
      <c r="L62" s="42"/>
      <c r="M62" s="22" t="s">
        <v>187</v>
      </c>
      <c r="N62" s="22" t="s">
        <v>188</v>
      </c>
      <c r="O62" s="25" t="s">
        <v>189</v>
      </c>
    </row>
    <row r="63" spans="1:15" s="4" customFormat="1" ht="55.5" customHeight="1">
      <c r="A63" s="15">
        <v>58</v>
      </c>
      <c r="B63" s="23"/>
      <c r="C63" s="23"/>
      <c r="D63" s="15" t="s">
        <v>21</v>
      </c>
      <c r="E63" s="15" t="s">
        <v>28</v>
      </c>
      <c r="F63" s="17">
        <v>145240058</v>
      </c>
      <c r="G63" s="15">
        <v>1</v>
      </c>
      <c r="H63" s="28" t="s">
        <v>115</v>
      </c>
      <c r="I63" s="15" t="s">
        <v>116</v>
      </c>
      <c r="J63" s="15" t="s">
        <v>117</v>
      </c>
      <c r="K63" s="15" t="s">
        <v>190</v>
      </c>
      <c r="L63" s="42"/>
      <c r="M63" s="23"/>
      <c r="N63" s="23"/>
      <c r="O63" s="25" t="s">
        <v>189</v>
      </c>
    </row>
    <row r="64" spans="1:15" s="4" customFormat="1" ht="55.5" customHeight="1">
      <c r="A64" s="15">
        <v>59</v>
      </c>
      <c r="B64" s="23"/>
      <c r="C64" s="23"/>
      <c r="D64" s="15" t="s">
        <v>21</v>
      </c>
      <c r="E64" s="15" t="s">
        <v>30</v>
      </c>
      <c r="F64" s="17">
        <v>145240059</v>
      </c>
      <c r="G64" s="36">
        <v>1</v>
      </c>
      <c r="H64" s="28" t="s">
        <v>115</v>
      </c>
      <c r="I64" s="15" t="s">
        <v>116</v>
      </c>
      <c r="J64" s="15" t="s">
        <v>117</v>
      </c>
      <c r="K64" s="15" t="s">
        <v>191</v>
      </c>
      <c r="L64" s="42"/>
      <c r="M64" s="23"/>
      <c r="N64" s="23"/>
      <c r="O64" s="25" t="s">
        <v>189</v>
      </c>
    </row>
    <row r="65" spans="1:15" s="4" customFormat="1" ht="55.5" customHeight="1">
      <c r="A65" s="15">
        <v>60</v>
      </c>
      <c r="B65" s="23"/>
      <c r="C65" s="23"/>
      <c r="D65" s="15" t="s">
        <v>21</v>
      </c>
      <c r="E65" s="15" t="s">
        <v>32</v>
      </c>
      <c r="F65" s="17">
        <v>145240060</v>
      </c>
      <c r="G65" s="36">
        <v>1</v>
      </c>
      <c r="H65" s="28" t="s">
        <v>115</v>
      </c>
      <c r="I65" s="15" t="s">
        <v>116</v>
      </c>
      <c r="J65" s="15" t="s">
        <v>117</v>
      </c>
      <c r="K65" s="15" t="s">
        <v>192</v>
      </c>
      <c r="L65" s="42"/>
      <c r="M65" s="23"/>
      <c r="N65" s="23"/>
      <c r="O65" s="25" t="s">
        <v>189</v>
      </c>
    </row>
    <row r="66" spans="1:15" s="4" customFormat="1" ht="55.5" customHeight="1">
      <c r="A66" s="15">
        <v>61</v>
      </c>
      <c r="B66" s="24"/>
      <c r="C66" s="24"/>
      <c r="D66" s="15" t="s">
        <v>21</v>
      </c>
      <c r="E66" s="15" t="s">
        <v>34</v>
      </c>
      <c r="F66" s="17">
        <v>145240061</v>
      </c>
      <c r="G66" s="25">
        <v>1</v>
      </c>
      <c r="H66" s="28" t="s">
        <v>115</v>
      </c>
      <c r="I66" s="15" t="s">
        <v>116</v>
      </c>
      <c r="J66" s="25" t="s">
        <v>117</v>
      </c>
      <c r="K66" s="25" t="s">
        <v>193</v>
      </c>
      <c r="L66" s="42"/>
      <c r="M66" s="23"/>
      <c r="N66" s="23"/>
      <c r="O66" s="25" t="s">
        <v>189</v>
      </c>
    </row>
    <row r="67" spans="1:15" s="4" customFormat="1" ht="81.75" customHeight="1">
      <c r="A67" s="15">
        <v>62</v>
      </c>
      <c r="B67" s="15" t="s">
        <v>194</v>
      </c>
      <c r="C67" s="15" t="s">
        <v>195</v>
      </c>
      <c r="D67" s="15" t="s">
        <v>21</v>
      </c>
      <c r="E67" s="15" t="s">
        <v>196</v>
      </c>
      <c r="F67" s="17">
        <v>145240062</v>
      </c>
      <c r="G67" s="15">
        <v>1</v>
      </c>
      <c r="H67" s="28" t="s">
        <v>115</v>
      </c>
      <c r="I67" s="15" t="s">
        <v>116</v>
      </c>
      <c r="J67" s="15" t="s">
        <v>117</v>
      </c>
      <c r="K67" s="15" t="s">
        <v>197</v>
      </c>
      <c r="L67" s="42"/>
      <c r="M67" s="23"/>
      <c r="N67" s="23"/>
      <c r="O67" s="15" t="s">
        <v>189</v>
      </c>
    </row>
    <row r="68" spans="1:15" s="4" customFormat="1" ht="57.75" customHeight="1">
      <c r="A68" s="15">
        <v>63</v>
      </c>
      <c r="B68" s="25" t="s">
        <v>198</v>
      </c>
      <c r="C68" s="25" t="s">
        <v>199</v>
      </c>
      <c r="D68" s="15" t="s">
        <v>21</v>
      </c>
      <c r="E68" s="25" t="s">
        <v>196</v>
      </c>
      <c r="F68" s="17">
        <v>145240063</v>
      </c>
      <c r="G68" s="47">
        <v>1</v>
      </c>
      <c r="H68" s="28" t="s">
        <v>115</v>
      </c>
      <c r="I68" s="15" t="s">
        <v>116</v>
      </c>
      <c r="J68" s="15" t="s">
        <v>117</v>
      </c>
      <c r="K68" s="25" t="s">
        <v>200</v>
      </c>
      <c r="L68" s="42"/>
      <c r="M68" s="23"/>
      <c r="N68" s="23"/>
      <c r="O68" s="15" t="s">
        <v>189</v>
      </c>
    </row>
    <row r="69" spans="1:15" s="4" customFormat="1" ht="57.75" customHeight="1">
      <c r="A69" s="15">
        <v>64</v>
      </c>
      <c r="B69" s="15" t="s">
        <v>201</v>
      </c>
      <c r="C69" s="15" t="s">
        <v>202</v>
      </c>
      <c r="D69" s="15" t="s">
        <v>21</v>
      </c>
      <c r="E69" s="15" t="s">
        <v>47</v>
      </c>
      <c r="F69" s="17">
        <v>145240064</v>
      </c>
      <c r="G69" s="36">
        <v>1</v>
      </c>
      <c r="H69" s="28" t="s">
        <v>115</v>
      </c>
      <c r="I69" s="15" t="s">
        <v>116</v>
      </c>
      <c r="J69" s="15" t="s">
        <v>117</v>
      </c>
      <c r="K69" s="15" t="s">
        <v>203</v>
      </c>
      <c r="L69" s="42"/>
      <c r="M69" s="23"/>
      <c r="N69" s="23"/>
      <c r="O69" s="15" t="s">
        <v>189</v>
      </c>
    </row>
    <row r="70" spans="1:15" s="4" customFormat="1" ht="57.75" customHeight="1">
      <c r="A70" s="15">
        <v>65</v>
      </c>
      <c r="B70" s="15" t="s">
        <v>204</v>
      </c>
      <c r="C70" s="15" t="s">
        <v>205</v>
      </c>
      <c r="D70" s="15" t="s">
        <v>21</v>
      </c>
      <c r="E70" s="36" t="s">
        <v>40</v>
      </c>
      <c r="F70" s="17">
        <v>145240065</v>
      </c>
      <c r="G70" s="36">
        <v>1</v>
      </c>
      <c r="H70" s="28" t="s">
        <v>115</v>
      </c>
      <c r="I70" s="15" t="s">
        <v>116</v>
      </c>
      <c r="J70" s="15" t="s">
        <v>117</v>
      </c>
      <c r="K70" s="15" t="s">
        <v>206</v>
      </c>
      <c r="L70" s="15" t="s">
        <v>207</v>
      </c>
      <c r="M70" s="23"/>
      <c r="N70" s="23"/>
      <c r="O70" s="15" t="s">
        <v>189</v>
      </c>
    </row>
    <row r="71" spans="1:15" s="4" customFormat="1" ht="57.75" customHeight="1">
      <c r="A71" s="15">
        <v>66</v>
      </c>
      <c r="B71" s="15" t="s">
        <v>208</v>
      </c>
      <c r="C71" s="15" t="s">
        <v>209</v>
      </c>
      <c r="D71" s="15" t="s">
        <v>21</v>
      </c>
      <c r="E71" s="15" t="s">
        <v>47</v>
      </c>
      <c r="F71" s="17">
        <v>145240066</v>
      </c>
      <c r="G71" s="36">
        <v>2</v>
      </c>
      <c r="H71" s="28" t="s">
        <v>115</v>
      </c>
      <c r="I71" s="15" t="s">
        <v>116</v>
      </c>
      <c r="J71" s="15" t="s">
        <v>117</v>
      </c>
      <c r="K71" s="36" t="s">
        <v>210</v>
      </c>
      <c r="L71" s="25"/>
      <c r="M71" s="23"/>
      <c r="N71" s="23"/>
      <c r="O71" s="15" t="s">
        <v>189</v>
      </c>
    </row>
    <row r="72" spans="1:15" s="4" customFormat="1" ht="75" customHeight="1">
      <c r="A72" s="15">
        <v>67</v>
      </c>
      <c r="B72" s="25" t="s">
        <v>211</v>
      </c>
      <c r="C72" s="25" t="s">
        <v>212</v>
      </c>
      <c r="D72" s="15" t="s">
        <v>21</v>
      </c>
      <c r="E72" s="25" t="s">
        <v>47</v>
      </c>
      <c r="F72" s="17">
        <v>145240067</v>
      </c>
      <c r="G72" s="47">
        <v>1</v>
      </c>
      <c r="H72" s="28" t="s">
        <v>115</v>
      </c>
      <c r="I72" s="15" t="s">
        <v>116</v>
      </c>
      <c r="J72" s="25" t="s">
        <v>117</v>
      </c>
      <c r="K72" s="25" t="s">
        <v>213</v>
      </c>
      <c r="L72" s="25"/>
      <c r="M72" s="23"/>
      <c r="N72" s="23"/>
      <c r="O72" s="15" t="s">
        <v>189</v>
      </c>
    </row>
    <row r="73" spans="1:15" s="4" customFormat="1" ht="49.5" customHeight="1">
      <c r="A73" s="15">
        <v>68</v>
      </c>
      <c r="B73" s="29" t="s">
        <v>214</v>
      </c>
      <c r="C73" s="48" t="s">
        <v>215</v>
      </c>
      <c r="D73" s="28" t="s">
        <v>21</v>
      </c>
      <c r="E73" s="28" t="s">
        <v>22</v>
      </c>
      <c r="F73" s="17">
        <v>145240068</v>
      </c>
      <c r="G73" s="28">
        <v>3</v>
      </c>
      <c r="H73" s="28" t="s">
        <v>115</v>
      </c>
      <c r="I73" s="28" t="s">
        <v>116</v>
      </c>
      <c r="J73" s="28" t="s">
        <v>117</v>
      </c>
      <c r="K73" s="52" t="s">
        <v>216</v>
      </c>
      <c r="L73" s="42"/>
      <c r="M73" s="29" t="s">
        <v>214</v>
      </c>
      <c r="N73" s="29" t="s">
        <v>217</v>
      </c>
      <c r="O73" s="28" t="s">
        <v>189</v>
      </c>
    </row>
    <row r="74" spans="1:15" s="4" customFormat="1" ht="49.5" customHeight="1">
      <c r="A74" s="15">
        <v>69</v>
      </c>
      <c r="B74" s="44"/>
      <c r="C74" s="49"/>
      <c r="D74" s="28" t="s">
        <v>21</v>
      </c>
      <c r="E74" s="28" t="s">
        <v>28</v>
      </c>
      <c r="F74" s="17">
        <v>145240069</v>
      </c>
      <c r="G74" s="28">
        <v>1</v>
      </c>
      <c r="H74" s="28" t="s">
        <v>115</v>
      </c>
      <c r="I74" s="28" t="s">
        <v>116</v>
      </c>
      <c r="J74" s="28" t="s">
        <v>117</v>
      </c>
      <c r="K74" s="52" t="s">
        <v>218</v>
      </c>
      <c r="L74" s="42"/>
      <c r="M74" s="44"/>
      <c r="N74" s="44"/>
      <c r="O74" s="28" t="s">
        <v>189</v>
      </c>
    </row>
    <row r="75" spans="1:15" s="4" customFormat="1" ht="49.5" customHeight="1">
      <c r="A75" s="15">
        <v>70</v>
      </c>
      <c r="B75" s="44"/>
      <c r="C75" s="49"/>
      <c r="D75" s="28" t="s">
        <v>21</v>
      </c>
      <c r="E75" s="28" t="s">
        <v>30</v>
      </c>
      <c r="F75" s="17">
        <v>145240070</v>
      </c>
      <c r="G75" s="28">
        <v>2</v>
      </c>
      <c r="H75" s="28" t="s">
        <v>115</v>
      </c>
      <c r="I75" s="28" t="s">
        <v>116</v>
      </c>
      <c r="J75" s="28" t="s">
        <v>117</v>
      </c>
      <c r="K75" s="52" t="s">
        <v>142</v>
      </c>
      <c r="L75" s="42"/>
      <c r="M75" s="44"/>
      <c r="N75" s="44"/>
      <c r="O75" s="28" t="s">
        <v>189</v>
      </c>
    </row>
    <row r="76" spans="1:15" s="4" customFormat="1" ht="49.5" customHeight="1">
      <c r="A76" s="15">
        <v>71</v>
      </c>
      <c r="B76" s="44"/>
      <c r="C76" s="49"/>
      <c r="D76" s="28" t="s">
        <v>21</v>
      </c>
      <c r="E76" s="28" t="s">
        <v>32</v>
      </c>
      <c r="F76" s="17">
        <v>145240071</v>
      </c>
      <c r="G76" s="28">
        <v>1</v>
      </c>
      <c r="H76" s="28" t="s">
        <v>115</v>
      </c>
      <c r="I76" s="28" t="s">
        <v>116</v>
      </c>
      <c r="J76" s="28" t="s">
        <v>117</v>
      </c>
      <c r="K76" s="28" t="s">
        <v>219</v>
      </c>
      <c r="L76" s="42"/>
      <c r="M76" s="44"/>
      <c r="N76" s="44"/>
      <c r="O76" s="28" t="s">
        <v>189</v>
      </c>
    </row>
    <row r="77" spans="1:15" s="4" customFormat="1" ht="49.5" customHeight="1">
      <c r="A77" s="15">
        <v>72</v>
      </c>
      <c r="B77" s="44"/>
      <c r="C77" s="49"/>
      <c r="D77" s="28" t="s">
        <v>21</v>
      </c>
      <c r="E77" s="28" t="s">
        <v>34</v>
      </c>
      <c r="F77" s="17">
        <v>145240072</v>
      </c>
      <c r="G77" s="28">
        <v>1</v>
      </c>
      <c r="H77" s="28" t="s">
        <v>115</v>
      </c>
      <c r="I77" s="28" t="s">
        <v>116</v>
      </c>
      <c r="J77" s="28" t="s">
        <v>117</v>
      </c>
      <c r="K77" s="28" t="s">
        <v>220</v>
      </c>
      <c r="L77" s="42"/>
      <c r="M77" s="44"/>
      <c r="N77" s="44"/>
      <c r="O77" s="28" t="s">
        <v>189</v>
      </c>
    </row>
    <row r="78" spans="1:15" s="4" customFormat="1" ht="49.5" customHeight="1">
      <c r="A78" s="15">
        <v>73</v>
      </c>
      <c r="B78" s="44"/>
      <c r="C78" s="49"/>
      <c r="D78" s="28" t="s">
        <v>21</v>
      </c>
      <c r="E78" s="28" t="s">
        <v>36</v>
      </c>
      <c r="F78" s="17">
        <v>145240073</v>
      </c>
      <c r="G78" s="28">
        <v>1</v>
      </c>
      <c r="H78" s="28" t="s">
        <v>115</v>
      </c>
      <c r="I78" s="28" t="s">
        <v>116</v>
      </c>
      <c r="J78" s="28" t="s">
        <v>117</v>
      </c>
      <c r="K78" s="28" t="s">
        <v>221</v>
      </c>
      <c r="L78" s="42"/>
      <c r="M78" s="44"/>
      <c r="N78" s="44"/>
      <c r="O78" s="28" t="s">
        <v>189</v>
      </c>
    </row>
    <row r="79" spans="1:15" s="4" customFormat="1" ht="49.5" customHeight="1">
      <c r="A79" s="15">
        <v>74</v>
      </c>
      <c r="B79" s="44"/>
      <c r="C79" s="49"/>
      <c r="D79" s="28" t="s">
        <v>21</v>
      </c>
      <c r="E79" s="28" t="s">
        <v>222</v>
      </c>
      <c r="F79" s="17">
        <v>145240074</v>
      </c>
      <c r="G79" s="28">
        <v>1</v>
      </c>
      <c r="H79" s="28" t="s">
        <v>115</v>
      </c>
      <c r="I79" s="28" t="s">
        <v>116</v>
      </c>
      <c r="J79" s="28" t="s">
        <v>117</v>
      </c>
      <c r="K79" s="35" t="s">
        <v>223</v>
      </c>
      <c r="L79" s="42"/>
      <c r="M79" s="44"/>
      <c r="N79" s="44"/>
      <c r="O79" s="28" t="s">
        <v>189</v>
      </c>
    </row>
    <row r="80" spans="1:15" s="4" customFormat="1" ht="49.5" customHeight="1">
      <c r="A80" s="15">
        <v>75</v>
      </c>
      <c r="B80" s="44"/>
      <c r="C80" s="49"/>
      <c r="D80" s="28" t="s">
        <v>21</v>
      </c>
      <c r="E80" s="28" t="s">
        <v>224</v>
      </c>
      <c r="F80" s="17">
        <v>145240075</v>
      </c>
      <c r="G80" s="28">
        <v>1</v>
      </c>
      <c r="H80" s="28" t="s">
        <v>115</v>
      </c>
      <c r="I80" s="28" t="s">
        <v>116</v>
      </c>
      <c r="J80" s="28" t="s">
        <v>117</v>
      </c>
      <c r="K80" s="28" t="s">
        <v>225</v>
      </c>
      <c r="L80" s="42"/>
      <c r="M80" s="44"/>
      <c r="N80" s="44"/>
      <c r="O80" s="28" t="s">
        <v>189</v>
      </c>
    </row>
    <row r="81" spans="1:15" s="4" customFormat="1" ht="49.5" customHeight="1">
      <c r="A81" s="15">
        <v>76</v>
      </c>
      <c r="B81" s="44"/>
      <c r="C81" s="49"/>
      <c r="D81" s="28" t="s">
        <v>21</v>
      </c>
      <c r="E81" s="28" t="s">
        <v>226</v>
      </c>
      <c r="F81" s="17">
        <v>145240076</v>
      </c>
      <c r="G81" s="28">
        <v>1</v>
      </c>
      <c r="H81" s="28" t="s">
        <v>115</v>
      </c>
      <c r="I81" s="28" t="s">
        <v>116</v>
      </c>
      <c r="J81" s="28" t="s">
        <v>117</v>
      </c>
      <c r="K81" s="28" t="s">
        <v>227</v>
      </c>
      <c r="L81" s="42"/>
      <c r="M81" s="44"/>
      <c r="N81" s="44"/>
      <c r="O81" s="28" t="s">
        <v>189</v>
      </c>
    </row>
    <row r="82" spans="1:15" s="4" customFormat="1" ht="49.5" customHeight="1">
      <c r="A82" s="15">
        <v>77</v>
      </c>
      <c r="B82" s="44"/>
      <c r="C82" s="49"/>
      <c r="D82" s="28" t="s">
        <v>21</v>
      </c>
      <c r="E82" s="28" t="s">
        <v>228</v>
      </c>
      <c r="F82" s="17">
        <v>145240077</v>
      </c>
      <c r="G82" s="28">
        <v>1</v>
      </c>
      <c r="H82" s="28" t="s">
        <v>115</v>
      </c>
      <c r="I82" s="28" t="s">
        <v>116</v>
      </c>
      <c r="J82" s="28" t="s">
        <v>117</v>
      </c>
      <c r="K82" s="28" t="s">
        <v>229</v>
      </c>
      <c r="L82" s="42"/>
      <c r="M82" s="44"/>
      <c r="N82" s="44"/>
      <c r="O82" s="28" t="s">
        <v>189</v>
      </c>
    </row>
    <row r="83" spans="1:15" s="4" customFormat="1" ht="49.5" customHeight="1">
      <c r="A83" s="15">
        <v>78</v>
      </c>
      <c r="B83" s="44"/>
      <c r="C83" s="49"/>
      <c r="D83" s="28" t="s">
        <v>21</v>
      </c>
      <c r="E83" s="28" t="s">
        <v>230</v>
      </c>
      <c r="F83" s="17">
        <v>145240078</v>
      </c>
      <c r="G83" s="28">
        <v>1</v>
      </c>
      <c r="H83" s="28" t="s">
        <v>115</v>
      </c>
      <c r="I83" s="28" t="s">
        <v>116</v>
      </c>
      <c r="J83" s="28" t="s">
        <v>117</v>
      </c>
      <c r="K83" s="28" t="s">
        <v>231</v>
      </c>
      <c r="L83" s="42"/>
      <c r="M83" s="44"/>
      <c r="N83" s="44"/>
      <c r="O83" s="28" t="s">
        <v>189</v>
      </c>
    </row>
    <row r="84" spans="1:15" s="4" customFormat="1" ht="49.5" customHeight="1">
      <c r="A84" s="15">
        <v>79</v>
      </c>
      <c r="B84" s="44"/>
      <c r="C84" s="49"/>
      <c r="D84" s="28" t="s">
        <v>21</v>
      </c>
      <c r="E84" s="28" t="s">
        <v>232</v>
      </c>
      <c r="F84" s="17">
        <v>145240079</v>
      </c>
      <c r="G84" s="28">
        <v>1</v>
      </c>
      <c r="H84" s="28" t="s">
        <v>115</v>
      </c>
      <c r="I84" s="28" t="s">
        <v>116</v>
      </c>
      <c r="J84" s="28" t="s">
        <v>117</v>
      </c>
      <c r="K84" s="28" t="s">
        <v>233</v>
      </c>
      <c r="L84" s="42"/>
      <c r="M84" s="44"/>
      <c r="N84" s="44"/>
      <c r="O84" s="28" t="s">
        <v>189</v>
      </c>
    </row>
    <row r="85" spans="1:15" s="4" customFormat="1" ht="49.5" customHeight="1">
      <c r="A85" s="15">
        <v>80</v>
      </c>
      <c r="B85" s="44"/>
      <c r="C85" s="49"/>
      <c r="D85" s="28" t="s">
        <v>21</v>
      </c>
      <c r="E85" s="28" t="s">
        <v>234</v>
      </c>
      <c r="F85" s="17">
        <v>145240080</v>
      </c>
      <c r="G85" s="28">
        <v>1</v>
      </c>
      <c r="H85" s="28" t="s">
        <v>115</v>
      </c>
      <c r="I85" s="28" t="s">
        <v>116</v>
      </c>
      <c r="J85" s="28" t="s">
        <v>117</v>
      </c>
      <c r="K85" s="28" t="s">
        <v>235</v>
      </c>
      <c r="L85" s="42"/>
      <c r="M85" s="44"/>
      <c r="N85" s="44"/>
      <c r="O85" s="28" t="s">
        <v>189</v>
      </c>
    </row>
    <row r="86" spans="1:15" s="4" customFormat="1" ht="49.5" customHeight="1">
      <c r="A86" s="15">
        <v>81</v>
      </c>
      <c r="B86" s="44"/>
      <c r="C86" s="49"/>
      <c r="D86" s="28" t="s">
        <v>21</v>
      </c>
      <c r="E86" s="28" t="s">
        <v>236</v>
      </c>
      <c r="F86" s="17">
        <v>145240081</v>
      </c>
      <c r="G86" s="28">
        <v>1</v>
      </c>
      <c r="H86" s="28" t="s">
        <v>115</v>
      </c>
      <c r="I86" s="28" t="s">
        <v>116</v>
      </c>
      <c r="J86" s="28" t="s">
        <v>117</v>
      </c>
      <c r="K86" s="28" t="s">
        <v>237</v>
      </c>
      <c r="L86" s="42"/>
      <c r="M86" s="44"/>
      <c r="N86" s="44"/>
      <c r="O86" s="28" t="s">
        <v>189</v>
      </c>
    </row>
    <row r="87" spans="1:15" s="4" customFormat="1" ht="49.5" customHeight="1">
      <c r="A87" s="15">
        <v>82</v>
      </c>
      <c r="B87" s="44"/>
      <c r="C87" s="49"/>
      <c r="D87" s="28" t="s">
        <v>21</v>
      </c>
      <c r="E87" s="28" t="s">
        <v>238</v>
      </c>
      <c r="F87" s="17">
        <v>145240082</v>
      </c>
      <c r="G87" s="28">
        <v>1</v>
      </c>
      <c r="H87" s="28" t="s">
        <v>115</v>
      </c>
      <c r="I87" s="28" t="s">
        <v>116</v>
      </c>
      <c r="J87" s="28" t="s">
        <v>117</v>
      </c>
      <c r="K87" s="28" t="s">
        <v>239</v>
      </c>
      <c r="L87" s="42"/>
      <c r="M87" s="44"/>
      <c r="N87" s="44"/>
      <c r="O87" s="28" t="s">
        <v>189</v>
      </c>
    </row>
    <row r="88" spans="1:15" s="4" customFormat="1" ht="49.5" customHeight="1">
      <c r="A88" s="15">
        <v>83</v>
      </c>
      <c r="B88" s="30"/>
      <c r="C88" s="50"/>
      <c r="D88" s="28" t="s">
        <v>21</v>
      </c>
      <c r="E88" s="28" t="s">
        <v>240</v>
      </c>
      <c r="F88" s="17">
        <v>145240083</v>
      </c>
      <c r="G88" s="28">
        <v>1</v>
      </c>
      <c r="H88" s="28" t="s">
        <v>115</v>
      </c>
      <c r="I88" s="28" t="s">
        <v>116</v>
      </c>
      <c r="J88" s="28" t="s">
        <v>117</v>
      </c>
      <c r="K88" s="28" t="s">
        <v>241</v>
      </c>
      <c r="L88" s="42"/>
      <c r="M88" s="44"/>
      <c r="N88" s="44"/>
      <c r="O88" s="28" t="s">
        <v>189</v>
      </c>
    </row>
    <row r="89" spans="1:15" s="4" customFormat="1" ht="55.5" customHeight="1">
      <c r="A89" s="15">
        <v>84</v>
      </c>
      <c r="B89" s="28" t="s">
        <v>242</v>
      </c>
      <c r="C89" s="28" t="s">
        <v>243</v>
      </c>
      <c r="D89" s="28" t="s">
        <v>21</v>
      </c>
      <c r="E89" s="28" t="s">
        <v>40</v>
      </c>
      <c r="F89" s="17">
        <v>145240084</v>
      </c>
      <c r="G89" s="28">
        <v>1</v>
      </c>
      <c r="H89" s="28" t="s">
        <v>115</v>
      </c>
      <c r="I89" s="28" t="s">
        <v>116</v>
      </c>
      <c r="J89" s="28" t="s">
        <v>117</v>
      </c>
      <c r="K89" s="28" t="s">
        <v>223</v>
      </c>
      <c r="L89" s="42"/>
      <c r="M89" s="30"/>
      <c r="N89" s="30"/>
      <c r="O89" s="28" t="s">
        <v>189</v>
      </c>
    </row>
    <row r="90" spans="1:15" ht="60" customHeight="1">
      <c r="A90" s="15">
        <v>85</v>
      </c>
      <c r="B90" s="22" t="s">
        <v>244</v>
      </c>
      <c r="C90" s="22" t="s">
        <v>245</v>
      </c>
      <c r="D90" s="15" t="s">
        <v>95</v>
      </c>
      <c r="E90" s="15" t="s">
        <v>246</v>
      </c>
      <c r="F90" s="17">
        <v>145240085</v>
      </c>
      <c r="G90" s="15">
        <v>1</v>
      </c>
      <c r="H90" s="17" t="s">
        <v>23</v>
      </c>
      <c r="I90" s="15" t="s">
        <v>24</v>
      </c>
      <c r="J90" s="17" t="s">
        <v>25</v>
      </c>
      <c r="K90" s="15" t="s">
        <v>247</v>
      </c>
      <c r="L90" s="15" t="s">
        <v>248</v>
      </c>
      <c r="M90" s="22" t="s">
        <v>245</v>
      </c>
      <c r="N90" s="22" t="s">
        <v>249</v>
      </c>
      <c r="O90" s="31" t="s">
        <v>250</v>
      </c>
    </row>
    <row r="91" spans="1:15" ht="60" customHeight="1">
      <c r="A91" s="15">
        <v>86</v>
      </c>
      <c r="B91" s="23"/>
      <c r="C91" s="23"/>
      <c r="D91" s="15" t="s">
        <v>95</v>
      </c>
      <c r="E91" s="15" t="s">
        <v>251</v>
      </c>
      <c r="F91" s="17">
        <v>145240086</v>
      </c>
      <c r="G91" s="15">
        <v>1</v>
      </c>
      <c r="H91" s="17" t="s">
        <v>23</v>
      </c>
      <c r="I91" s="15" t="s">
        <v>24</v>
      </c>
      <c r="J91" s="17" t="s">
        <v>25</v>
      </c>
      <c r="K91" s="15" t="s">
        <v>252</v>
      </c>
      <c r="L91" s="15" t="s">
        <v>248</v>
      </c>
      <c r="M91" s="23"/>
      <c r="N91" s="23"/>
      <c r="O91" s="33"/>
    </row>
    <row r="92" spans="1:15" ht="60" customHeight="1">
      <c r="A92" s="15">
        <v>87</v>
      </c>
      <c r="B92" s="23"/>
      <c r="C92" s="23"/>
      <c r="D92" s="15" t="s">
        <v>95</v>
      </c>
      <c r="E92" s="15" t="s">
        <v>253</v>
      </c>
      <c r="F92" s="17">
        <v>145240087</v>
      </c>
      <c r="G92" s="15">
        <v>1</v>
      </c>
      <c r="H92" s="17" t="s">
        <v>23</v>
      </c>
      <c r="I92" s="15" t="s">
        <v>24</v>
      </c>
      <c r="J92" s="17" t="s">
        <v>25</v>
      </c>
      <c r="K92" s="15" t="s">
        <v>254</v>
      </c>
      <c r="L92" s="15" t="s">
        <v>248</v>
      </c>
      <c r="M92" s="23"/>
      <c r="N92" s="23"/>
      <c r="O92" s="33"/>
    </row>
    <row r="93" spans="1:15" ht="60" customHeight="1">
      <c r="A93" s="15">
        <v>88</v>
      </c>
      <c r="B93" s="23"/>
      <c r="C93" s="23"/>
      <c r="D93" s="15" t="s">
        <v>95</v>
      </c>
      <c r="E93" s="15" t="s">
        <v>255</v>
      </c>
      <c r="F93" s="17">
        <v>145240088</v>
      </c>
      <c r="G93" s="15">
        <v>1</v>
      </c>
      <c r="H93" s="17" t="s">
        <v>23</v>
      </c>
      <c r="I93" s="15" t="s">
        <v>24</v>
      </c>
      <c r="J93" s="17" t="s">
        <v>25</v>
      </c>
      <c r="K93" s="15" t="s">
        <v>256</v>
      </c>
      <c r="L93" s="15" t="s">
        <v>248</v>
      </c>
      <c r="M93" s="23"/>
      <c r="N93" s="23"/>
      <c r="O93" s="33"/>
    </row>
    <row r="94" spans="1:15" ht="60" customHeight="1">
      <c r="A94" s="15">
        <v>89</v>
      </c>
      <c r="B94" s="23"/>
      <c r="C94" s="23"/>
      <c r="D94" s="15" t="s">
        <v>95</v>
      </c>
      <c r="E94" s="15" t="s">
        <v>257</v>
      </c>
      <c r="F94" s="17">
        <v>145240089</v>
      </c>
      <c r="G94" s="15">
        <v>1</v>
      </c>
      <c r="H94" s="17" t="s">
        <v>23</v>
      </c>
      <c r="I94" s="15" t="s">
        <v>24</v>
      </c>
      <c r="J94" s="17" t="s">
        <v>25</v>
      </c>
      <c r="K94" s="15" t="s">
        <v>258</v>
      </c>
      <c r="L94" s="15" t="s">
        <v>248</v>
      </c>
      <c r="M94" s="23"/>
      <c r="N94" s="23"/>
      <c r="O94" s="33"/>
    </row>
    <row r="95" spans="1:15" ht="60" customHeight="1">
      <c r="A95" s="15">
        <v>90</v>
      </c>
      <c r="B95" s="23"/>
      <c r="C95" s="23"/>
      <c r="D95" s="15" t="s">
        <v>95</v>
      </c>
      <c r="E95" s="15" t="s">
        <v>259</v>
      </c>
      <c r="F95" s="17">
        <v>145240090</v>
      </c>
      <c r="G95" s="15">
        <v>1</v>
      </c>
      <c r="H95" s="17" t="s">
        <v>23</v>
      </c>
      <c r="I95" s="15" t="s">
        <v>24</v>
      </c>
      <c r="J95" s="17" t="s">
        <v>25</v>
      </c>
      <c r="K95" s="15" t="s">
        <v>260</v>
      </c>
      <c r="L95" s="15" t="s">
        <v>248</v>
      </c>
      <c r="M95" s="23"/>
      <c r="N95" s="23"/>
      <c r="O95" s="33"/>
    </row>
    <row r="96" spans="1:15" ht="60" customHeight="1">
      <c r="A96" s="15">
        <v>91</v>
      </c>
      <c r="B96" s="23"/>
      <c r="C96" s="23"/>
      <c r="D96" s="15" t="s">
        <v>95</v>
      </c>
      <c r="E96" s="15" t="s">
        <v>261</v>
      </c>
      <c r="F96" s="17">
        <v>145240091</v>
      </c>
      <c r="G96" s="15">
        <v>1</v>
      </c>
      <c r="H96" s="17" t="s">
        <v>23</v>
      </c>
      <c r="I96" s="15" t="s">
        <v>24</v>
      </c>
      <c r="J96" s="17" t="s">
        <v>25</v>
      </c>
      <c r="K96" s="15" t="s">
        <v>260</v>
      </c>
      <c r="L96" s="15" t="s">
        <v>248</v>
      </c>
      <c r="M96" s="23"/>
      <c r="N96" s="23"/>
      <c r="O96" s="33"/>
    </row>
    <row r="97" spans="1:15" ht="60" customHeight="1">
      <c r="A97" s="15">
        <v>92</v>
      </c>
      <c r="B97" s="23"/>
      <c r="C97" s="23"/>
      <c r="D97" s="15" t="s">
        <v>95</v>
      </c>
      <c r="E97" s="15" t="s">
        <v>262</v>
      </c>
      <c r="F97" s="17">
        <v>145240092</v>
      </c>
      <c r="G97" s="15">
        <v>1</v>
      </c>
      <c r="H97" s="17" t="s">
        <v>23</v>
      </c>
      <c r="I97" s="15" t="s">
        <v>24</v>
      </c>
      <c r="J97" s="17" t="s">
        <v>25</v>
      </c>
      <c r="K97" s="15" t="s">
        <v>263</v>
      </c>
      <c r="L97" s="15" t="s">
        <v>248</v>
      </c>
      <c r="M97" s="23"/>
      <c r="N97" s="23"/>
      <c r="O97" s="33"/>
    </row>
    <row r="98" spans="1:15" ht="60" customHeight="1">
      <c r="A98" s="15">
        <v>93</v>
      </c>
      <c r="B98" s="23"/>
      <c r="C98" s="23"/>
      <c r="D98" s="15" t="s">
        <v>95</v>
      </c>
      <c r="E98" s="15" t="s">
        <v>264</v>
      </c>
      <c r="F98" s="17">
        <v>145240093</v>
      </c>
      <c r="G98" s="15">
        <v>1</v>
      </c>
      <c r="H98" s="17" t="s">
        <v>23</v>
      </c>
      <c r="I98" s="15" t="s">
        <v>24</v>
      </c>
      <c r="J98" s="17" t="s">
        <v>25</v>
      </c>
      <c r="K98" s="15" t="s">
        <v>265</v>
      </c>
      <c r="L98" s="15" t="s">
        <v>248</v>
      </c>
      <c r="M98" s="23"/>
      <c r="N98" s="23"/>
      <c r="O98" s="33"/>
    </row>
    <row r="99" spans="1:15" ht="60" customHeight="1">
      <c r="A99" s="15">
        <v>94</v>
      </c>
      <c r="B99" s="23"/>
      <c r="C99" s="23"/>
      <c r="D99" s="15" t="s">
        <v>95</v>
      </c>
      <c r="E99" s="15" t="s">
        <v>266</v>
      </c>
      <c r="F99" s="17">
        <v>145240094</v>
      </c>
      <c r="G99" s="15">
        <v>1</v>
      </c>
      <c r="H99" s="17" t="s">
        <v>23</v>
      </c>
      <c r="I99" s="15" t="s">
        <v>24</v>
      </c>
      <c r="J99" s="17" t="s">
        <v>25</v>
      </c>
      <c r="K99" s="15" t="s">
        <v>267</v>
      </c>
      <c r="L99" s="15" t="s">
        <v>248</v>
      </c>
      <c r="M99" s="23"/>
      <c r="N99" s="23"/>
      <c r="O99" s="33"/>
    </row>
    <row r="100" spans="1:15" ht="60" customHeight="1">
      <c r="A100" s="15">
        <v>95</v>
      </c>
      <c r="B100" s="23"/>
      <c r="C100" s="23"/>
      <c r="D100" s="15" t="s">
        <v>95</v>
      </c>
      <c r="E100" s="15" t="s">
        <v>268</v>
      </c>
      <c r="F100" s="17">
        <v>145240095</v>
      </c>
      <c r="G100" s="15">
        <v>1</v>
      </c>
      <c r="H100" s="17" t="s">
        <v>23</v>
      </c>
      <c r="I100" s="15" t="s">
        <v>24</v>
      </c>
      <c r="J100" s="17" t="s">
        <v>25</v>
      </c>
      <c r="K100" s="15" t="s">
        <v>269</v>
      </c>
      <c r="L100" s="15" t="s">
        <v>248</v>
      </c>
      <c r="M100" s="23"/>
      <c r="N100" s="23"/>
      <c r="O100" s="33"/>
    </row>
    <row r="101" spans="1:15" ht="60" customHeight="1">
      <c r="A101" s="15">
        <v>96</v>
      </c>
      <c r="B101" s="23"/>
      <c r="C101" s="23"/>
      <c r="D101" s="15" t="s">
        <v>95</v>
      </c>
      <c r="E101" s="15" t="s">
        <v>270</v>
      </c>
      <c r="F101" s="17">
        <v>145240096</v>
      </c>
      <c r="G101" s="15">
        <v>1</v>
      </c>
      <c r="H101" s="17" t="s">
        <v>23</v>
      </c>
      <c r="I101" s="15" t="s">
        <v>24</v>
      </c>
      <c r="J101" s="17" t="s">
        <v>25</v>
      </c>
      <c r="K101" s="15" t="s">
        <v>271</v>
      </c>
      <c r="L101" s="15" t="s">
        <v>248</v>
      </c>
      <c r="M101" s="23"/>
      <c r="N101" s="23"/>
      <c r="O101" s="33"/>
    </row>
    <row r="102" spans="1:15" ht="60" customHeight="1">
      <c r="A102" s="15">
        <v>97</v>
      </c>
      <c r="B102" s="23"/>
      <c r="C102" s="23"/>
      <c r="D102" s="15" t="s">
        <v>95</v>
      </c>
      <c r="E102" s="15" t="s">
        <v>272</v>
      </c>
      <c r="F102" s="17">
        <v>145240097</v>
      </c>
      <c r="G102" s="15">
        <v>1</v>
      </c>
      <c r="H102" s="17" t="s">
        <v>23</v>
      </c>
      <c r="I102" s="15" t="s">
        <v>24</v>
      </c>
      <c r="J102" s="17" t="s">
        <v>25</v>
      </c>
      <c r="K102" s="15" t="s">
        <v>273</v>
      </c>
      <c r="L102" s="15" t="s">
        <v>248</v>
      </c>
      <c r="M102" s="23"/>
      <c r="N102" s="23"/>
      <c r="O102" s="33"/>
    </row>
    <row r="103" spans="1:15" ht="60" customHeight="1">
      <c r="A103" s="15">
        <v>98</v>
      </c>
      <c r="B103" s="23"/>
      <c r="C103" s="23"/>
      <c r="D103" s="15" t="s">
        <v>95</v>
      </c>
      <c r="E103" s="15" t="s">
        <v>274</v>
      </c>
      <c r="F103" s="17">
        <v>145240098</v>
      </c>
      <c r="G103" s="15">
        <v>1</v>
      </c>
      <c r="H103" s="17" t="s">
        <v>23</v>
      </c>
      <c r="I103" s="15" t="s">
        <v>24</v>
      </c>
      <c r="J103" s="17" t="s">
        <v>25</v>
      </c>
      <c r="K103" s="15" t="s">
        <v>275</v>
      </c>
      <c r="L103" s="15" t="s">
        <v>248</v>
      </c>
      <c r="M103" s="23"/>
      <c r="N103" s="23"/>
      <c r="O103" s="33"/>
    </row>
    <row r="104" spans="1:15" ht="60" customHeight="1">
      <c r="A104" s="15">
        <v>99</v>
      </c>
      <c r="B104" s="23"/>
      <c r="C104" s="23"/>
      <c r="D104" s="15" t="s">
        <v>95</v>
      </c>
      <c r="E104" s="15" t="s">
        <v>276</v>
      </c>
      <c r="F104" s="17">
        <v>145240099</v>
      </c>
      <c r="G104" s="15">
        <v>1</v>
      </c>
      <c r="H104" s="17" t="s">
        <v>23</v>
      </c>
      <c r="I104" s="15" t="s">
        <v>24</v>
      </c>
      <c r="J104" s="17" t="s">
        <v>25</v>
      </c>
      <c r="K104" s="15" t="s">
        <v>277</v>
      </c>
      <c r="L104" s="15" t="s">
        <v>248</v>
      </c>
      <c r="M104" s="23"/>
      <c r="N104" s="23"/>
      <c r="O104" s="33"/>
    </row>
    <row r="105" spans="1:15" ht="60" customHeight="1">
      <c r="A105" s="15">
        <v>100</v>
      </c>
      <c r="B105" s="23"/>
      <c r="C105" s="23"/>
      <c r="D105" s="15" t="s">
        <v>95</v>
      </c>
      <c r="E105" s="15" t="s">
        <v>278</v>
      </c>
      <c r="F105" s="17">
        <v>145240100</v>
      </c>
      <c r="G105" s="15">
        <v>1</v>
      </c>
      <c r="H105" s="17" t="s">
        <v>23</v>
      </c>
      <c r="I105" s="15" t="s">
        <v>24</v>
      </c>
      <c r="J105" s="17" t="s">
        <v>25</v>
      </c>
      <c r="K105" s="15" t="s">
        <v>258</v>
      </c>
      <c r="L105" s="15" t="s">
        <v>248</v>
      </c>
      <c r="M105" s="23"/>
      <c r="N105" s="23"/>
      <c r="O105" s="33"/>
    </row>
    <row r="106" spans="1:15" ht="60" customHeight="1">
      <c r="A106" s="15">
        <v>101</v>
      </c>
      <c r="B106" s="23"/>
      <c r="C106" s="23"/>
      <c r="D106" s="15" t="s">
        <v>95</v>
      </c>
      <c r="E106" s="15" t="s">
        <v>279</v>
      </c>
      <c r="F106" s="17">
        <v>145240101</v>
      </c>
      <c r="G106" s="15">
        <v>1</v>
      </c>
      <c r="H106" s="17" t="s">
        <v>23</v>
      </c>
      <c r="I106" s="15" t="s">
        <v>24</v>
      </c>
      <c r="J106" s="17" t="s">
        <v>25</v>
      </c>
      <c r="K106" s="15" t="s">
        <v>258</v>
      </c>
      <c r="L106" s="15" t="s">
        <v>248</v>
      </c>
      <c r="M106" s="23"/>
      <c r="N106" s="23"/>
      <c r="O106" s="33"/>
    </row>
    <row r="107" spans="1:15" ht="60" customHeight="1">
      <c r="A107" s="15">
        <v>102</v>
      </c>
      <c r="B107" s="23"/>
      <c r="C107" s="23"/>
      <c r="D107" s="15" t="s">
        <v>95</v>
      </c>
      <c r="E107" s="15" t="s">
        <v>280</v>
      </c>
      <c r="F107" s="17">
        <v>145240102</v>
      </c>
      <c r="G107" s="15">
        <v>1</v>
      </c>
      <c r="H107" s="17" t="s">
        <v>23</v>
      </c>
      <c r="I107" s="15" t="s">
        <v>24</v>
      </c>
      <c r="J107" s="17" t="s">
        <v>25</v>
      </c>
      <c r="K107" s="15" t="s">
        <v>281</v>
      </c>
      <c r="L107" s="15" t="s">
        <v>248</v>
      </c>
      <c r="M107" s="23"/>
      <c r="N107" s="23"/>
      <c r="O107" s="33"/>
    </row>
    <row r="108" spans="1:15" ht="60" customHeight="1">
      <c r="A108" s="15">
        <v>103</v>
      </c>
      <c r="B108" s="23"/>
      <c r="C108" s="23"/>
      <c r="D108" s="15" t="s">
        <v>95</v>
      </c>
      <c r="E108" s="15" t="s">
        <v>282</v>
      </c>
      <c r="F108" s="17">
        <v>145240103</v>
      </c>
      <c r="G108" s="15">
        <v>1</v>
      </c>
      <c r="H108" s="17" t="s">
        <v>23</v>
      </c>
      <c r="I108" s="15" t="s">
        <v>24</v>
      </c>
      <c r="J108" s="17" t="s">
        <v>25</v>
      </c>
      <c r="K108" s="15" t="s">
        <v>281</v>
      </c>
      <c r="L108" s="15" t="s">
        <v>248</v>
      </c>
      <c r="M108" s="23"/>
      <c r="N108" s="23"/>
      <c r="O108" s="33"/>
    </row>
    <row r="109" spans="1:15" ht="60" customHeight="1">
      <c r="A109" s="15">
        <v>104</v>
      </c>
      <c r="B109" s="23"/>
      <c r="C109" s="24"/>
      <c r="D109" s="15" t="s">
        <v>95</v>
      </c>
      <c r="E109" s="15" t="s">
        <v>283</v>
      </c>
      <c r="F109" s="17">
        <v>145240104</v>
      </c>
      <c r="G109" s="15">
        <v>1</v>
      </c>
      <c r="H109" s="17" t="s">
        <v>23</v>
      </c>
      <c r="I109" s="15" t="s">
        <v>24</v>
      </c>
      <c r="J109" s="17" t="s">
        <v>25</v>
      </c>
      <c r="K109" s="15" t="s">
        <v>281</v>
      </c>
      <c r="L109" s="15" t="s">
        <v>248</v>
      </c>
      <c r="M109" s="24"/>
      <c r="N109" s="24"/>
      <c r="O109" s="34"/>
    </row>
    <row r="110" spans="1:15" ht="54.75" customHeight="1">
      <c r="A110" s="15">
        <v>105</v>
      </c>
      <c r="B110" s="23"/>
      <c r="C110" s="31" t="s">
        <v>284</v>
      </c>
      <c r="D110" s="25" t="s">
        <v>95</v>
      </c>
      <c r="E110" s="51" t="s">
        <v>285</v>
      </c>
      <c r="F110" s="17">
        <v>145240105</v>
      </c>
      <c r="G110" s="51">
        <v>1</v>
      </c>
      <c r="H110" s="17" t="s">
        <v>23</v>
      </c>
      <c r="I110" s="25" t="s">
        <v>24</v>
      </c>
      <c r="J110" s="17" t="s">
        <v>25</v>
      </c>
      <c r="K110" s="51" t="s">
        <v>286</v>
      </c>
      <c r="L110" s="25" t="s">
        <v>287</v>
      </c>
      <c r="M110" s="31" t="s">
        <v>284</v>
      </c>
      <c r="N110" s="31" t="s">
        <v>288</v>
      </c>
      <c r="O110" s="31" t="s">
        <v>250</v>
      </c>
    </row>
    <row r="111" spans="1:15" ht="54.75" customHeight="1">
      <c r="A111" s="15">
        <v>106</v>
      </c>
      <c r="B111" s="23"/>
      <c r="C111" s="33"/>
      <c r="D111" s="25" t="s">
        <v>95</v>
      </c>
      <c r="E111" s="51" t="s">
        <v>289</v>
      </c>
      <c r="F111" s="17">
        <v>145240106</v>
      </c>
      <c r="G111" s="51">
        <v>1</v>
      </c>
      <c r="H111" s="17" t="s">
        <v>23</v>
      </c>
      <c r="I111" s="25" t="s">
        <v>24</v>
      </c>
      <c r="J111" s="17" t="s">
        <v>25</v>
      </c>
      <c r="K111" s="25" t="s">
        <v>290</v>
      </c>
      <c r="L111" s="25" t="s">
        <v>287</v>
      </c>
      <c r="M111" s="33"/>
      <c r="N111" s="33"/>
      <c r="O111" s="33"/>
    </row>
    <row r="112" spans="1:15" ht="54.75" customHeight="1">
      <c r="A112" s="15">
        <v>107</v>
      </c>
      <c r="B112" s="23"/>
      <c r="C112" s="33"/>
      <c r="D112" s="25" t="s">
        <v>95</v>
      </c>
      <c r="E112" s="51" t="s">
        <v>291</v>
      </c>
      <c r="F112" s="17">
        <v>145240107</v>
      </c>
      <c r="G112" s="51">
        <v>1</v>
      </c>
      <c r="H112" s="17" t="s">
        <v>23</v>
      </c>
      <c r="I112" s="25" t="s">
        <v>24</v>
      </c>
      <c r="J112" s="17" t="s">
        <v>25</v>
      </c>
      <c r="K112" s="51" t="s">
        <v>258</v>
      </c>
      <c r="L112" s="25" t="s">
        <v>287</v>
      </c>
      <c r="M112" s="33"/>
      <c r="N112" s="33"/>
      <c r="O112" s="33"/>
    </row>
    <row r="113" spans="1:15" ht="54.75" customHeight="1">
      <c r="A113" s="15">
        <v>108</v>
      </c>
      <c r="B113" s="23"/>
      <c r="C113" s="33"/>
      <c r="D113" s="25" t="s">
        <v>95</v>
      </c>
      <c r="E113" s="51" t="s">
        <v>292</v>
      </c>
      <c r="F113" s="17">
        <v>145240108</v>
      </c>
      <c r="G113" s="51">
        <v>1</v>
      </c>
      <c r="H113" s="17" t="s">
        <v>23</v>
      </c>
      <c r="I113" s="25" t="s">
        <v>24</v>
      </c>
      <c r="J113" s="17" t="s">
        <v>25</v>
      </c>
      <c r="K113" s="51" t="s">
        <v>281</v>
      </c>
      <c r="L113" s="25" t="s">
        <v>287</v>
      </c>
      <c r="M113" s="33"/>
      <c r="N113" s="33"/>
      <c r="O113" s="33"/>
    </row>
    <row r="114" spans="1:15" ht="54.75" customHeight="1">
      <c r="A114" s="15">
        <v>109</v>
      </c>
      <c r="B114" s="23"/>
      <c r="C114" s="33"/>
      <c r="D114" s="25" t="s">
        <v>95</v>
      </c>
      <c r="E114" s="51" t="s">
        <v>293</v>
      </c>
      <c r="F114" s="17">
        <v>145240109</v>
      </c>
      <c r="G114" s="51">
        <v>1</v>
      </c>
      <c r="H114" s="17" t="s">
        <v>23</v>
      </c>
      <c r="I114" s="25" t="s">
        <v>24</v>
      </c>
      <c r="J114" s="17" t="s">
        <v>25</v>
      </c>
      <c r="K114" s="51" t="s">
        <v>281</v>
      </c>
      <c r="L114" s="25" t="s">
        <v>287</v>
      </c>
      <c r="M114" s="33"/>
      <c r="N114" s="33"/>
      <c r="O114" s="33"/>
    </row>
    <row r="115" spans="1:15" ht="54.75" customHeight="1">
      <c r="A115" s="15">
        <v>110</v>
      </c>
      <c r="B115" s="23"/>
      <c r="C115" s="33"/>
      <c r="D115" s="25" t="s">
        <v>95</v>
      </c>
      <c r="E115" s="51" t="s">
        <v>294</v>
      </c>
      <c r="F115" s="17">
        <v>145240110</v>
      </c>
      <c r="G115" s="51">
        <v>1</v>
      </c>
      <c r="H115" s="17" t="s">
        <v>23</v>
      </c>
      <c r="I115" s="25" t="s">
        <v>24</v>
      </c>
      <c r="J115" s="17" t="s">
        <v>25</v>
      </c>
      <c r="K115" s="25" t="s">
        <v>295</v>
      </c>
      <c r="L115" s="25" t="s">
        <v>287</v>
      </c>
      <c r="M115" s="33"/>
      <c r="N115" s="33"/>
      <c r="O115" s="33"/>
    </row>
    <row r="116" spans="1:15" ht="54.75" customHeight="1">
      <c r="A116" s="15">
        <v>111</v>
      </c>
      <c r="B116" s="23"/>
      <c r="C116" s="33"/>
      <c r="D116" s="25" t="s">
        <v>95</v>
      </c>
      <c r="E116" s="51" t="s">
        <v>296</v>
      </c>
      <c r="F116" s="17">
        <v>145240111</v>
      </c>
      <c r="G116" s="51">
        <v>1</v>
      </c>
      <c r="H116" s="17" t="s">
        <v>23</v>
      </c>
      <c r="I116" s="25" t="s">
        <v>24</v>
      </c>
      <c r="J116" s="17" t="s">
        <v>25</v>
      </c>
      <c r="K116" s="51" t="s">
        <v>281</v>
      </c>
      <c r="L116" s="25" t="s">
        <v>287</v>
      </c>
      <c r="M116" s="33"/>
      <c r="N116" s="33"/>
      <c r="O116" s="33"/>
    </row>
    <row r="117" spans="1:15" ht="54.75" customHeight="1">
      <c r="A117" s="15">
        <v>112</v>
      </c>
      <c r="B117" s="23"/>
      <c r="C117" s="33"/>
      <c r="D117" s="25" t="s">
        <v>95</v>
      </c>
      <c r="E117" s="51" t="s">
        <v>297</v>
      </c>
      <c r="F117" s="17">
        <v>145240112</v>
      </c>
      <c r="G117" s="51">
        <v>1</v>
      </c>
      <c r="H117" s="17" t="s">
        <v>23</v>
      </c>
      <c r="I117" s="25" t="s">
        <v>24</v>
      </c>
      <c r="J117" s="17" t="s">
        <v>25</v>
      </c>
      <c r="K117" s="51" t="s">
        <v>281</v>
      </c>
      <c r="L117" s="25" t="s">
        <v>287</v>
      </c>
      <c r="M117" s="33"/>
      <c r="N117" s="33"/>
      <c r="O117" s="33"/>
    </row>
    <row r="118" spans="1:15" ht="54.75" customHeight="1">
      <c r="A118" s="15">
        <v>113</v>
      </c>
      <c r="B118" s="23"/>
      <c r="C118" s="33"/>
      <c r="D118" s="25" t="s">
        <v>95</v>
      </c>
      <c r="E118" s="51" t="s">
        <v>298</v>
      </c>
      <c r="F118" s="17">
        <v>145240113</v>
      </c>
      <c r="G118" s="51">
        <v>1</v>
      </c>
      <c r="H118" s="17" t="s">
        <v>23</v>
      </c>
      <c r="I118" s="25" t="s">
        <v>24</v>
      </c>
      <c r="J118" s="17" t="s">
        <v>25</v>
      </c>
      <c r="K118" s="25" t="s">
        <v>295</v>
      </c>
      <c r="L118" s="25" t="s">
        <v>287</v>
      </c>
      <c r="M118" s="33"/>
      <c r="N118" s="33"/>
      <c r="O118" s="33"/>
    </row>
    <row r="119" spans="1:15" ht="54.75" customHeight="1">
      <c r="A119" s="15">
        <v>114</v>
      </c>
      <c r="B119" s="23"/>
      <c r="C119" s="33"/>
      <c r="D119" s="25" t="s">
        <v>95</v>
      </c>
      <c r="E119" s="25" t="s">
        <v>299</v>
      </c>
      <c r="F119" s="17">
        <v>145240114</v>
      </c>
      <c r="G119" s="25">
        <v>2</v>
      </c>
      <c r="H119" s="17" t="s">
        <v>23</v>
      </c>
      <c r="I119" s="25" t="s">
        <v>24</v>
      </c>
      <c r="J119" s="17" t="s">
        <v>25</v>
      </c>
      <c r="K119" s="51" t="s">
        <v>300</v>
      </c>
      <c r="L119" s="25" t="s">
        <v>287</v>
      </c>
      <c r="M119" s="33"/>
      <c r="N119" s="33"/>
      <c r="O119" s="33"/>
    </row>
    <row r="120" spans="1:15" ht="54.75" customHeight="1">
      <c r="A120" s="15">
        <v>115</v>
      </c>
      <c r="B120" s="23"/>
      <c r="C120" s="33"/>
      <c r="D120" s="25" t="s">
        <v>95</v>
      </c>
      <c r="E120" s="51" t="s">
        <v>301</v>
      </c>
      <c r="F120" s="17">
        <v>145240115</v>
      </c>
      <c r="G120" s="51">
        <v>1</v>
      </c>
      <c r="H120" s="17" t="s">
        <v>23</v>
      </c>
      <c r="I120" s="25" t="s">
        <v>24</v>
      </c>
      <c r="J120" s="17" t="s">
        <v>25</v>
      </c>
      <c r="K120" s="51" t="s">
        <v>252</v>
      </c>
      <c r="L120" s="25" t="s">
        <v>287</v>
      </c>
      <c r="M120" s="33"/>
      <c r="N120" s="33"/>
      <c r="O120" s="33"/>
    </row>
    <row r="121" spans="1:15" ht="54.75" customHeight="1">
      <c r="A121" s="15">
        <v>116</v>
      </c>
      <c r="B121" s="23"/>
      <c r="C121" s="33"/>
      <c r="D121" s="25" t="s">
        <v>95</v>
      </c>
      <c r="E121" s="51" t="s">
        <v>302</v>
      </c>
      <c r="F121" s="17">
        <v>145240116</v>
      </c>
      <c r="G121" s="51">
        <v>1</v>
      </c>
      <c r="H121" s="17" t="s">
        <v>23</v>
      </c>
      <c r="I121" s="25" t="s">
        <v>24</v>
      </c>
      <c r="J121" s="17" t="s">
        <v>25</v>
      </c>
      <c r="K121" s="51" t="s">
        <v>303</v>
      </c>
      <c r="L121" s="25" t="s">
        <v>287</v>
      </c>
      <c r="M121" s="33"/>
      <c r="N121" s="33"/>
      <c r="O121" s="33"/>
    </row>
    <row r="122" spans="1:15" ht="54.75" customHeight="1">
      <c r="A122" s="15">
        <v>117</v>
      </c>
      <c r="B122" s="23"/>
      <c r="C122" s="33"/>
      <c r="D122" s="25" t="s">
        <v>95</v>
      </c>
      <c r="E122" s="51" t="s">
        <v>304</v>
      </c>
      <c r="F122" s="17">
        <v>145240117</v>
      </c>
      <c r="G122" s="51">
        <v>1</v>
      </c>
      <c r="H122" s="17" t="s">
        <v>23</v>
      </c>
      <c r="I122" s="25" t="s">
        <v>24</v>
      </c>
      <c r="J122" s="17" t="s">
        <v>25</v>
      </c>
      <c r="K122" s="51" t="s">
        <v>254</v>
      </c>
      <c r="L122" s="25" t="s">
        <v>287</v>
      </c>
      <c r="M122" s="33"/>
      <c r="N122" s="33"/>
      <c r="O122" s="33"/>
    </row>
    <row r="123" spans="1:15" ht="54.75" customHeight="1">
      <c r="A123" s="15">
        <v>118</v>
      </c>
      <c r="B123" s="23"/>
      <c r="C123" s="33"/>
      <c r="D123" s="25" t="s">
        <v>95</v>
      </c>
      <c r="E123" s="25" t="s">
        <v>305</v>
      </c>
      <c r="F123" s="17">
        <v>145240118</v>
      </c>
      <c r="G123" s="51">
        <v>2</v>
      </c>
      <c r="H123" s="17" t="s">
        <v>23</v>
      </c>
      <c r="I123" s="25" t="s">
        <v>24</v>
      </c>
      <c r="J123" s="17" t="s">
        <v>25</v>
      </c>
      <c r="K123" s="51" t="s">
        <v>258</v>
      </c>
      <c r="L123" s="25" t="s">
        <v>287</v>
      </c>
      <c r="M123" s="33"/>
      <c r="N123" s="33"/>
      <c r="O123" s="33"/>
    </row>
    <row r="124" spans="1:15" ht="54.75" customHeight="1">
      <c r="A124" s="15">
        <v>119</v>
      </c>
      <c r="B124" s="23"/>
      <c r="C124" s="33"/>
      <c r="D124" s="25" t="s">
        <v>95</v>
      </c>
      <c r="E124" s="25" t="s">
        <v>306</v>
      </c>
      <c r="F124" s="17">
        <v>145240119</v>
      </c>
      <c r="G124" s="51">
        <v>1</v>
      </c>
      <c r="H124" s="17" t="s">
        <v>23</v>
      </c>
      <c r="I124" s="25" t="s">
        <v>24</v>
      </c>
      <c r="J124" s="17" t="s">
        <v>25</v>
      </c>
      <c r="K124" s="51" t="s">
        <v>258</v>
      </c>
      <c r="L124" s="25" t="s">
        <v>287</v>
      </c>
      <c r="M124" s="33"/>
      <c r="N124" s="33"/>
      <c r="O124" s="33"/>
    </row>
    <row r="125" spans="1:15" ht="54.75" customHeight="1">
      <c r="A125" s="15">
        <v>120</v>
      </c>
      <c r="B125" s="23"/>
      <c r="C125" s="33"/>
      <c r="D125" s="25" t="s">
        <v>95</v>
      </c>
      <c r="E125" s="51" t="s">
        <v>307</v>
      </c>
      <c r="F125" s="17">
        <v>145240120</v>
      </c>
      <c r="G125" s="51">
        <v>1</v>
      </c>
      <c r="H125" s="17" t="s">
        <v>23</v>
      </c>
      <c r="I125" s="25" t="s">
        <v>24</v>
      </c>
      <c r="J125" s="17" t="s">
        <v>25</v>
      </c>
      <c r="K125" s="51" t="s">
        <v>260</v>
      </c>
      <c r="L125" s="25" t="s">
        <v>287</v>
      </c>
      <c r="M125" s="33"/>
      <c r="N125" s="33"/>
      <c r="O125" s="33"/>
    </row>
    <row r="126" spans="1:15" ht="54.75" customHeight="1">
      <c r="A126" s="15">
        <v>121</v>
      </c>
      <c r="B126" s="23"/>
      <c r="C126" s="33"/>
      <c r="D126" s="25" t="s">
        <v>95</v>
      </c>
      <c r="E126" s="51" t="s">
        <v>308</v>
      </c>
      <c r="F126" s="17">
        <v>145240121</v>
      </c>
      <c r="G126" s="51">
        <v>1</v>
      </c>
      <c r="H126" s="17" t="s">
        <v>23</v>
      </c>
      <c r="I126" s="25" t="s">
        <v>24</v>
      </c>
      <c r="J126" s="17" t="s">
        <v>25</v>
      </c>
      <c r="K126" s="51" t="s">
        <v>263</v>
      </c>
      <c r="L126" s="25" t="s">
        <v>287</v>
      </c>
      <c r="M126" s="33"/>
      <c r="N126" s="33"/>
      <c r="O126" s="33"/>
    </row>
    <row r="127" spans="1:15" ht="54.75" customHeight="1">
      <c r="A127" s="15">
        <v>122</v>
      </c>
      <c r="B127" s="23"/>
      <c r="C127" s="34"/>
      <c r="D127" s="25" t="s">
        <v>95</v>
      </c>
      <c r="E127" s="51" t="s">
        <v>309</v>
      </c>
      <c r="F127" s="17">
        <v>145240122</v>
      </c>
      <c r="G127" s="51">
        <v>1</v>
      </c>
      <c r="H127" s="17" t="s">
        <v>23</v>
      </c>
      <c r="I127" s="25" t="s">
        <v>24</v>
      </c>
      <c r="J127" s="17" t="s">
        <v>25</v>
      </c>
      <c r="K127" s="51" t="s">
        <v>265</v>
      </c>
      <c r="L127" s="25" t="s">
        <v>287</v>
      </c>
      <c r="M127" s="34"/>
      <c r="N127" s="34"/>
      <c r="O127" s="34"/>
    </row>
    <row r="128" spans="1:15" ht="54.75" customHeight="1">
      <c r="A128" s="15">
        <v>123</v>
      </c>
      <c r="B128" s="23"/>
      <c r="C128" s="22" t="s">
        <v>310</v>
      </c>
      <c r="D128" s="15" t="s">
        <v>21</v>
      </c>
      <c r="E128" s="15" t="s">
        <v>311</v>
      </c>
      <c r="F128" s="17">
        <v>145240123</v>
      </c>
      <c r="G128" s="15">
        <v>2</v>
      </c>
      <c r="H128" s="17" t="s">
        <v>23</v>
      </c>
      <c r="I128" s="15" t="s">
        <v>24</v>
      </c>
      <c r="J128" s="17" t="s">
        <v>25</v>
      </c>
      <c r="K128" s="15" t="s">
        <v>312</v>
      </c>
      <c r="L128" s="15" t="s">
        <v>313</v>
      </c>
      <c r="M128" s="22" t="s">
        <v>310</v>
      </c>
      <c r="N128" s="22" t="s">
        <v>314</v>
      </c>
      <c r="O128" s="22" t="s">
        <v>250</v>
      </c>
    </row>
    <row r="129" spans="1:15" ht="54.75" customHeight="1">
      <c r="A129" s="15">
        <v>124</v>
      </c>
      <c r="B129" s="23"/>
      <c r="C129" s="23"/>
      <c r="D129" s="15" t="s">
        <v>21</v>
      </c>
      <c r="E129" s="15" t="s">
        <v>315</v>
      </c>
      <c r="F129" s="17">
        <v>145240124</v>
      </c>
      <c r="G129" s="15">
        <v>1</v>
      </c>
      <c r="H129" s="17" t="s">
        <v>23</v>
      </c>
      <c r="I129" s="15" t="s">
        <v>24</v>
      </c>
      <c r="J129" s="17" t="s">
        <v>25</v>
      </c>
      <c r="K129" s="15" t="s">
        <v>316</v>
      </c>
      <c r="L129" s="15" t="s">
        <v>313</v>
      </c>
      <c r="M129" s="23"/>
      <c r="N129" s="23"/>
      <c r="O129" s="23"/>
    </row>
    <row r="130" spans="1:15" ht="54.75" customHeight="1">
      <c r="A130" s="15">
        <v>125</v>
      </c>
      <c r="B130" s="23"/>
      <c r="C130" s="23"/>
      <c r="D130" s="15" t="s">
        <v>21</v>
      </c>
      <c r="E130" s="15" t="s">
        <v>317</v>
      </c>
      <c r="F130" s="17">
        <v>145240125</v>
      </c>
      <c r="G130" s="15">
        <v>1</v>
      </c>
      <c r="H130" s="17" t="s">
        <v>23</v>
      </c>
      <c r="I130" s="15" t="s">
        <v>24</v>
      </c>
      <c r="J130" s="17" t="s">
        <v>25</v>
      </c>
      <c r="K130" s="15" t="s">
        <v>318</v>
      </c>
      <c r="L130" s="15" t="s">
        <v>313</v>
      </c>
      <c r="M130" s="23"/>
      <c r="N130" s="23"/>
      <c r="O130" s="23"/>
    </row>
    <row r="131" spans="1:15" ht="54.75" customHeight="1">
      <c r="A131" s="15">
        <v>126</v>
      </c>
      <c r="B131" s="23"/>
      <c r="C131" s="23"/>
      <c r="D131" s="15" t="s">
        <v>21</v>
      </c>
      <c r="E131" s="15" t="s">
        <v>308</v>
      </c>
      <c r="F131" s="17">
        <v>145240126</v>
      </c>
      <c r="G131" s="15">
        <v>1</v>
      </c>
      <c r="H131" s="17" t="s">
        <v>23</v>
      </c>
      <c r="I131" s="15" t="s">
        <v>24</v>
      </c>
      <c r="J131" s="17" t="s">
        <v>25</v>
      </c>
      <c r="K131" s="15" t="s">
        <v>319</v>
      </c>
      <c r="L131" s="15" t="s">
        <v>313</v>
      </c>
      <c r="M131" s="23"/>
      <c r="N131" s="23"/>
      <c r="O131" s="23"/>
    </row>
    <row r="132" spans="1:15" ht="54.75" customHeight="1">
      <c r="A132" s="15">
        <v>127</v>
      </c>
      <c r="B132" s="23"/>
      <c r="C132" s="23"/>
      <c r="D132" s="15" t="s">
        <v>21</v>
      </c>
      <c r="E132" s="15" t="s">
        <v>320</v>
      </c>
      <c r="F132" s="17">
        <v>145240127</v>
      </c>
      <c r="G132" s="15">
        <v>1</v>
      </c>
      <c r="H132" s="17" t="s">
        <v>23</v>
      </c>
      <c r="I132" s="15" t="s">
        <v>24</v>
      </c>
      <c r="J132" s="17" t="s">
        <v>25</v>
      </c>
      <c r="K132" s="15" t="s">
        <v>321</v>
      </c>
      <c r="L132" s="15" t="s">
        <v>313</v>
      </c>
      <c r="M132" s="23"/>
      <c r="N132" s="23"/>
      <c r="O132" s="23"/>
    </row>
    <row r="133" spans="1:15" ht="54.75" customHeight="1">
      <c r="A133" s="15">
        <v>128</v>
      </c>
      <c r="B133" s="23"/>
      <c r="C133" s="23"/>
      <c r="D133" s="15" t="s">
        <v>21</v>
      </c>
      <c r="E133" s="15" t="s">
        <v>322</v>
      </c>
      <c r="F133" s="17">
        <v>145240128</v>
      </c>
      <c r="G133" s="15">
        <v>1</v>
      </c>
      <c r="H133" s="17" t="s">
        <v>23</v>
      </c>
      <c r="I133" s="15" t="s">
        <v>24</v>
      </c>
      <c r="J133" s="17" t="s">
        <v>25</v>
      </c>
      <c r="K133" s="15" t="s">
        <v>323</v>
      </c>
      <c r="L133" s="15" t="s">
        <v>313</v>
      </c>
      <c r="M133" s="23"/>
      <c r="N133" s="23"/>
      <c r="O133" s="23"/>
    </row>
    <row r="134" spans="1:15" ht="54.75" customHeight="1">
      <c r="A134" s="15">
        <v>129</v>
      </c>
      <c r="B134" s="23"/>
      <c r="C134" s="24"/>
      <c r="D134" s="15" t="s">
        <v>21</v>
      </c>
      <c r="E134" s="15" t="s">
        <v>324</v>
      </c>
      <c r="F134" s="17">
        <v>145240129</v>
      </c>
      <c r="G134" s="15">
        <v>1</v>
      </c>
      <c r="H134" s="17" t="s">
        <v>23</v>
      </c>
      <c r="I134" s="15" t="s">
        <v>24</v>
      </c>
      <c r="J134" s="17" t="s">
        <v>25</v>
      </c>
      <c r="K134" s="15" t="s">
        <v>325</v>
      </c>
      <c r="L134" s="15" t="s">
        <v>313</v>
      </c>
      <c r="M134" s="24"/>
      <c r="N134" s="24"/>
      <c r="O134" s="23"/>
    </row>
    <row r="135" spans="1:15" ht="60" customHeight="1">
      <c r="A135" s="15">
        <v>130</v>
      </c>
      <c r="B135" s="24"/>
      <c r="C135" s="15" t="s">
        <v>326</v>
      </c>
      <c r="D135" s="15" t="s">
        <v>21</v>
      </c>
      <c r="E135" s="15" t="s">
        <v>327</v>
      </c>
      <c r="F135" s="17">
        <v>145240130</v>
      </c>
      <c r="G135" s="15">
        <v>1</v>
      </c>
      <c r="H135" s="17" t="s">
        <v>23</v>
      </c>
      <c r="I135" s="15" t="s">
        <v>328</v>
      </c>
      <c r="J135" s="17" t="s">
        <v>25</v>
      </c>
      <c r="K135" s="15" t="s">
        <v>329</v>
      </c>
      <c r="L135" s="15"/>
      <c r="M135" s="15" t="s">
        <v>326</v>
      </c>
      <c r="N135" s="15" t="s">
        <v>330</v>
      </c>
      <c r="O135" s="24"/>
    </row>
    <row r="136" spans="1:15" ht="54.75" customHeight="1">
      <c r="A136" s="15">
        <v>131</v>
      </c>
      <c r="B136" s="31" t="s">
        <v>331</v>
      </c>
      <c r="C136" s="28" t="s">
        <v>332</v>
      </c>
      <c r="D136" s="28" t="s">
        <v>95</v>
      </c>
      <c r="E136" s="28" t="s">
        <v>333</v>
      </c>
      <c r="F136" s="17">
        <v>145240131</v>
      </c>
      <c r="G136" s="28">
        <v>4</v>
      </c>
      <c r="H136" s="28" t="s">
        <v>115</v>
      </c>
      <c r="I136" s="28" t="s">
        <v>116</v>
      </c>
      <c r="J136" s="45" t="s">
        <v>117</v>
      </c>
      <c r="K136" s="28" t="s">
        <v>210</v>
      </c>
      <c r="L136" s="28"/>
      <c r="M136" s="53" t="s">
        <v>146</v>
      </c>
      <c r="N136" s="53" t="s">
        <v>147</v>
      </c>
      <c r="O136" s="53" t="s">
        <v>250</v>
      </c>
    </row>
    <row r="137" spans="1:15" ht="54.75" customHeight="1">
      <c r="A137" s="15">
        <v>132</v>
      </c>
      <c r="B137" s="33"/>
      <c r="C137" s="31" t="s">
        <v>334</v>
      </c>
      <c r="D137" s="25" t="s">
        <v>95</v>
      </c>
      <c r="E137" s="25" t="s">
        <v>315</v>
      </c>
      <c r="F137" s="17">
        <v>145240132</v>
      </c>
      <c r="G137" s="28">
        <v>3</v>
      </c>
      <c r="H137" s="28" t="s">
        <v>115</v>
      </c>
      <c r="I137" s="28" t="s">
        <v>116</v>
      </c>
      <c r="J137" s="28" t="s">
        <v>117</v>
      </c>
      <c r="K137" s="28" t="s">
        <v>210</v>
      </c>
      <c r="L137" s="28"/>
      <c r="M137" s="54"/>
      <c r="N137" s="55"/>
      <c r="O137" s="54"/>
    </row>
    <row r="138" spans="1:15" ht="54.75" customHeight="1">
      <c r="A138" s="15">
        <v>133</v>
      </c>
      <c r="B138" s="33"/>
      <c r="C138" s="33"/>
      <c r="D138" s="25" t="s">
        <v>95</v>
      </c>
      <c r="E138" s="25" t="s">
        <v>335</v>
      </c>
      <c r="F138" s="17">
        <v>145240133</v>
      </c>
      <c r="G138" s="35">
        <v>3</v>
      </c>
      <c r="H138" s="28" t="s">
        <v>115</v>
      </c>
      <c r="I138" s="28" t="s">
        <v>116</v>
      </c>
      <c r="J138" s="28" t="s">
        <v>117</v>
      </c>
      <c r="K138" s="28" t="s">
        <v>210</v>
      </c>
      <c r="L138" s="28"/>
      <c r="M138" s="54"/>
      <c r="N138" s="55"/>
      <c r="O138" s="54"/>
    </row>
    <row r="139" spans="1:15" ht="54.75" customHeight="1">
      <c r="A139" s="15">
        <v>134</v>
      </c>
      <c r="B139" s="33"/>
      <c r="C139" s="33"/>
      <c r="D139" s="25" t="s">
        <v>95</v>
      </c>
      <c r="E139" s="25" t="s">
        <v>336</v>
      </c>
      <c r="F139" s="17">
        <v>145240134</v>
      </c>
      <c r="G139" s="28">
        <v>3</v>
      </c>
      <c r="H139" s="28" t="s">
        <v>115</v>
      </c>
      <c r="I139" s="28" t="s">
        <v>116</v>
      </c>
      <c r="J139" s="28" t="s">
        <v>117</v>
      </c>
      <c r="K139" s="25" t="s">
        <v>337</v>
      </c>
      <c r="L139" s="28"/>
      <c r="M139" s="54"/>
      <c r="N139" s="55"/>
      <c r="O139" s="54"/>
    </row>
    <row r="140" spans="1:15" ht="54.75" customHeight="1">
      <c r="A140" s="15">
        <v>135</v>
      </c>
      <c r="B140" s="33"/>
      <c r="C140" s="33"/>
      <c r="D140" s="25" t="s">
        <v>95</v>
      </c>
      <c r="E140" s="25" t="s">
        <v>338</v>
      </c>
      <c r="F140" s="17">
        <v>145240135</v>
      </c>
      <c r="G140" s="28">
        <v>2</v>
      </c>
      <c r="H140" s="28" t="s">
        <v>115</v>
      </c>
      <c r="I140" s="28" t="s">
        <v>116</v>
      </c>
      <c r="J140" s="28" t="s">
        <v>117</v>
      </c>
      <c r="K140" s="28" t="s">
        <v>210</v>
      </c>
      <c r="L140" s="28"/>
      <c r="M140" s="54"/>
      <c r="N140" s="55"/>
      <c r="O140" s="54"/>
    </row>
    <row r="141" spans="1:15" ht="54.75" customHeight="1">
      <c r="A141" s="15">
        <v>136</v>
      </c>
      <c r="B141" s="33"/>
      <c r="C141" s="33"/>
      <c r="D141" s="25" t="s">
        <v>95</v>
      </c>
      <c r="E141" s="25" t="s">
        <v>304</v>
      </c>
      <c r="F141" s="17">
        <v>145240136</v>
      </c>
      <c r="G141" s="28">
        <v>2</v>
      </c>
      <c r="H141" s="28" t="s">
        <v>115</v>
      </c>
      <c r="I141" s="28" t="s">
        <v>116</v>
      </c>
      <c r="J141" s="28" t="s">
        <v>117</v>
      </c>
      <c r="K141" s="28" t="s">
        <v>210</v>
      </c>
      <c r="L141" s="28"/>
      <c r="M141" s="54"/>
      <c r="N141" s="55"/>
      <c r="O141" s="54"/>
    </row>
    <row r="142" spans="1:15" ht="54.75" customHeight="1">
      <c r="A142" s="15">
        <v>137</v>
      </c>
      <c r="B142" s="33"/>
      <c r="C142" s="33"/>
      <c r="D142" s="25" t="s">
        <v>95</v>
      </c>
      <c r="E142" s="25" t="s">
        <v>291</v>
      </c>
      <c r="F142" s="17">
        <v>145240137</v>
      </c>
      <c r="G142" s="28">
        <v>2</v>
      </c>
      <c r="H142" s="28" t="s">
        <v>115</v>
      </c>
      <c r="I142" s="28" t="s">
        <v>116</v>
      </c>
      <c r="J142" s="28" t="s">
        <v>117</v>
      </c>
      <c r="K142" s="28" t="s">
        <v>210</v>
      </c>
      <c r="L142" s="28"/>
      <c r="M142" s="54"/>
      <c r="N142" s="55"/>
      <c r="O142" s="54"/>
    </row>
    <row r="143" spans="1:15" ht="54.75" customHeight="1">
      <c r="A143" s="15">
        <v>138</v>
      </c>
      <c r="B143" s="33"/>
      <c r="C143" s="33"/>
      <c r="D143" s="25" t="s">
        <v>95</v>
      </c>
      <c r="E143" s="25" t="s">
        <v>311</v>
      </c>
      <c r="F143" s="17">
        <v>145240138</v>
      </c>
      <c r="G143" s="28">
        <v>3</v>
      </c>
      <c r="H143" s="28" t="s">
        <v>115</v>
      </c>
      <c r="I143" s="28" t="s">
        <v>116</v>
      </c>
      <c r="J143" s="28" t="s">
        <v>117</v>
      </c>
      <c r="K143" s="28" t="s">
        <v>210</v>
      </c>
      <c r="L143" s="28"/>
      <c r="M143" s="54"/>
      <c r="N143" s="55"/>
      <c r="O143" s="54"/>
    </row>
    <row r="144" spans="1:15" ht="54.75" customHeight="1">
      <c r="A144" s="15">
        <v>139</v>
      </c>
      <c r="B144" s="33"/>
      <c r="C144" s="33"/>
      <c r="D144" s="25" t="s">
        <v>95</v>
      </c>
      <c r="E144" s="25" t="s">
        <v>339</v>
      </c>
      <c r="F144" s="17">
        <v>145240139</v>
      </c>
      <c r="G144" s="28">
        <v>2</v>
      </c>
      <c r="H144" s="28" t="s">
        <v>115</v>
      </c>
      <c r="I144" s="28" t="s">
        <v>116</v>
      </c>
      <c r="J144" s="28" t="s">
        <v>117</v>
      </c>
      <c r="K144" s="28" t="s">
        <v>210</v>
      </c>
      <c r="L144" s="28"/>
      <c r="M144" s="54"/>
      <c r="N144" s="55"/>
      <c r="O144" s="54"/>
    </row>
    <row r="145" spans="1:15" ht="54.75" customHeight="1">
      <c r="A145" s="15">
        <v>140</v>
      </c>
      <c r="B145" s="33"/>
      <c r="C145" s="33"/>
      <c r="D145" s="25" t="s">
        <v>95</v>
      </c>
      <c r="E145" s="25" t="s">
        <v>340</v>
      </c>
      <c r="F145" s="17">
        <v>145240140</v>
      </c>
      <c r="G145" s="28">
        <v>3</v>
      </c>
      <c r="H145" s="28" t="s">
        <v>115</v>
      </c>
      <c r="I145" s="28" t="s">
        <v>116</v>
      </c>
      <c r="J145" s="28" t="s">
        <v>117</v>
      </c>
      <c r="K145" s="28" t="s">
        <v>210</v>
      </c>
      <c r="L145" s="28"/>
      <c r="M145" s="54"/>
      <c r="N145" s="55"/>
      <c r="O145" s="54"/>
    </row>
    <row r="146" spans="1:15" ht="54.75" customHeight="1">
      <c r="A146" s="15">
        <v>141</v>
      </c>
      <c r="B146" s="34"/>
      <c r="C146" s="34"/>
      <c r="D146" s="25" t="s">
        <v>95</v>
      </c>
      <c r="E146" s="25" t="s">
        <v>341</v>
      </c>
      <c r="F146" s="17">
        <v>145240141</v>
      </c>
      <c r="G146" s="28">
        <v>2</v>
      </c>
      <c r="H146" s="28" t="s">
        <v>115</v>
      </c>
      <c r="I146" s="28" t="s">
        <v>116</v>
      </c>
      <c r="J146" s="28" t="s">
        <v>117</v>
      </c>
      <c r="K146" s="28" t="s">
        <v>210</v>
      </c>
      <c r="L146" s="28"/>
      <c r="M146" s="56"/>
      <c r="N146" s="57"/>
      <c r="O146" s="56"/>
    </row>
    <row r="147" ht="37.5" customHeight="1">
      <c r="G147" s="4">
        <f>SUM(G6:G146)</f>
        <v>176</v>
      </c>
    </row>
  </sheetData>
  <sheetProtection/>
  <autoFilter ref="A5:O147"/>
  <mergeCells count="87">
    <mergeCell ref="A1:B1"/>
    <mergeCell ref="A2:O2"/>
    <mergeCell ref="L3:O3"/>
    <mergeCell ref="H4:L4"/>
    <mergeCell ref="A4:A5"/>
    <mergeCell ref="B4:B5"/>
    <mergeCell ref="B6:B11"/>
    <mergeCell ref="B12:B13"/>
    <mergeCell ref="B16:B20"/>
    <mergeCell ref="B21:B22"/>
    <mergeCell ref="B25:B26"/>
    <mergeCell ref="B27:B30"/>
    <mergeCell ref="B34:B37"/>
    <mergeCell ref="B40:B41"/>
    <mergeCell ref="B47:B48"/>
    <mergeCell ref="B49:B51"/>
    <mergeCell ref="B52:B53"/>
    <mergeCell ref="B54:B55"/>
    <mergeCell ref="B57:B59"/>
    <mergeCell ref="B62:B66"/>
    <mergeCell ref="B73:B88"/>
    <mergeCell ref="B90:B135"/>
    <mergeCell ref="B136:B146"/>
    <mergeCell ref="C4:C5"/>
    <mergeCell ref="C6:C11"/>
    <mergeCell ref="C19:C20"/>
    <mergeCell ref="C25:C26"/>
    <mergeCell ref="C29:C30"/>
    <mergeCell ref="C34:C37"/>
    <mergeCell ref="C40:C41"/>
    <mergeCell ref="C47:C48"/>
    <mergeCell ref="C49:C50"/>
    <mergeCell ref="C62:C66"/>
    <mergeCell ref="C73:C88"/>
    <mergeCell ref="C90:C109"/>
    <mergeCell ref="C110:C127"/>
    <mergeCell ref="C128:C134"/>
    <mergeCell ref="C137:C146"/>
    <mergeCell ref="D4:D5"/>
    <mergeCell ref="D6:D11"/>
    <mergeCell ref="D19:D20"/>
    <mergeCell ref="D25:D26"/>
    <mergeCell ref="D29:D30"/>
    <mergeCell ref="D34:D37"/>
    <mergeCell ref="D40:D41"/>
    <mergeCell ref="E4:E5"/>
    <mergeCell ref="F4:F5"/>
    <mergeCell ref="G4:G5"/>
    <mergeCell ref="M4:M5"/>
    <mergeCell ref="M6:M11"/>
    <mergeCell ref="M12:M13"/>
    <mergeCell ref="M16:M20"/>
    <mergeCell ref="M21:M22"/>
    <mergeCell ref="M25:M26"/>
    <mergeCell ref="M27:M30"/>
    <mergeCell ref="M34:M37"/>
    <mergeCell ref="M38:M41"/>
    <mergeCell ref="M42:M45"/>
    <mergeCell ref="M46:M61"/>
    <mergeCell ref="M62:M72"/>
    <mergeCell ref="M73:M89"/>
    <mergeCell ref="M90:M109"/>
    <mergeCell ref="M110:M127"/>
    <mergeCell ref="M128:M134"/>
    <mergeCell ref="M136:M146"/>
    <mergeCell ref="N4:N5"/>
    <mergeCell ref="N6:N11"/>
    <mergeCell ref="N12:N13"/>
    <mergeCell ref="N16:N20"/>
    <mergeCell ref="N21:N22"/>
    <mergeCell ref="N25:N26"/>
    <mergeCell ref="N27:N30"/>
    <mergeCell ref="N34:N37"/>
    <mergeCell ref="N38:N41"/>
    <mergeCell ref="N42:N45"/>
    <mergeCell ref="N46:N61"/>
    <mergeCell ref="N62:N72"/>
    <mergeCell ref="N73:N89"/>
    <mergeCell ref="N90:N109"/>
    <mergeCell ref="N110:N127"/>
    <mergeCell ref="N128:N134"/>
    <mergeCell ref="N136:N146"/>
    <mergeCell ref="O4:O5"/>
    <mergeCell ref="O90:O109"/>
    <mergeCell ref="O110:O127"/>
    <mergeCell ref="O128:O135"/>
    <mergeCell ref="O136:O146"/>
  </mergeCells>
  <dataValidations count="5">
    <dataValidation allowBlank="1" sqref="B32 B90:C90 E90 K90 M90 B91:C91 K91 M91 B92:C92 K92 M92 B93:C93 K93 M93 B94:C94 M94 B95:C95 M95 B96:C96 M96 B97:C97 E97 K97 M97 B98:C98 M98 B99:C99 M99 B100:C100 M100 B101:C101 M101 B102:C102 M102 B103:C103 E103 M103 B104:C104 M104 B105:C105 M105 B106:C106 M106 B107:C107 M107 B108:C108 M108 B109:C109 M109 O110 O111 B137 C137 E138 E139 K139 E141 E142 B143 E143 E144 E145 B146 C146 E146 B138:B142 B144:B145 C138:C141 C142:C143 C144:C145 E110:E127 G110:G127 L110:L127 M110:M127 N110:N127 O112:O118 O119:O122 O123:O124 O125:O127 B110:C127"/>
    <dataValidation errorStyle="warning" type="list" allowBlank="1" showErrorMessage="1" errorTitle="非法输入" error="提根据岗位编制信息输入" sqref="D90 D91 D92 D93 D94 D95 D96 D97 D98 D99 D100 D101 D102 D103 D104 D105 D106 D107 D108 D109">
      <formula1>"全额拨款,差额拨款,自收自支,"</formula1>
    </dataValidation>
    <dataValidation errorStyle="warning" type="list" allowBlank="1" showErrorMessage="1" errorTitle="非法输入" sqref="I90 I91 I92 I93 I94 I95 I96 I97 I98 I99 I100 I101 I102 I103 I104 I105 I106 I107 I108 I109">
      <formula1>"研究生,大学本科,大学专科,中专或高中,中专或高中以上,大专以上,本科以上"</formula1>
    </dataValidation>
    <dataValidation errorStyle="warning" type="list" allowBlank="1" showErrorMessage="1" errorTitle="非法输入" error="提根据岗位编制信息输入" sqref="D110:D127">
      <formula1>"全额拨款,差额拨款,自收自支,机关,参公事业"</formula1>
    </dataValidation>
    <dataValidation errorStyle="warning" type="list" allowBlank="1" showErrorMessage="1" errorTitle="非法输入" sqref="I110:I127">
      <formula1>"研究生,大学本科,大学专科,中专或高中,中专或高中以上,大专以上,本科以上,全日制专业型硕士研究生及以上,全日制专业型硕士研究生,中医外科学、中西医结合临床、中医骨伤科学,全日制硕士研究生,全日制本科学历或全日制硕士研究生,大学本科及以上,硕士研究生,全日制大学本科及以上"</formula1>
    </dataValidation>
  </dataValidations>
  <printOptions/>
  <pageMargins left="0.4284722222222222" right="0.2513888888888889" top="0.44027777777777777" bottom="0.5506944444444445" header="0.31875" footer="0.2791666666666667"/>
  <pageSetup fitToHeight="0" horizontalDpi="600" verticalDpi="600" orientation="landscape" paperSize="9" scale="6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www.dadighost.com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eleven</cp:lastModifiedBy>
  <cp:lastPrinted>2019-07-26T21:38:17Z</cp:lastPrinted>
  <dcterms:created xsi:type="dcterms:W3CDTF">2015-04-09T14:34:21Z</dcterms:created>
  <dcterms:modified xsi:type="dcterms:W3CDTF">2022-11-07T00:21:28Z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EDB7289B94E84F1385E2A29D4CEFFD9F</vt:lpwstr>
  </property>
</Properties>
</file>