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应聘报名表" sheetId="1" r:id="rId1"/>
    <sheet name="汇总表" sheetId="2" state="hidden" r:id="rId2"/>
  </sheets>
  <definedNames>
    <definedName name="_xlnm._FilterDatabase" localSheetId="0" hidden="1">应聘报名表!$A$1:$G$21</definedName>
  </definedNames>
  <calcPr calcId="144525"/>
</workbook>
</file>

<file path=xl/sharedStrings.xml><?xml version="1.0" encoding="utf-8"?>
<sst xmlns="http://schemas.openxmlformats.org/spreadsheetml/2006/main" count="104" uniqueCount="86">
  <si>
    <t>梧州银行业协会岗位应聘报名表</t>
  </si>
  <si>
    <t>应聘信息</t>
  </si>
  <si>
    <t>应聘岗位</t>
  </si>
  <si>
    <t>基本信息</t>
  </si>
  <si>
    <t>姓名</t>
  </si>
  <si>
    <t>性别</t>
  </si>
  <si>
    <t>出生日期
（年/月/日）</t>
  </si>
  <si>
    <t>免冠彩色     证件照
（1寸）</t>
  </si>
  <si>
    <t>政治面貌</t>
  </si>
  <si>
    <t>民族</t>
  </si>
  <si>
    <t>健康状况</t>
  </si>
  <si>
    <t>身高(cm)</t>
  </si>
  <si>
    <t>体重（kg）</t>
  </si>
  <si>
    <t>专业技术职称</t>
  </si>
  <si>
    <t>毕业院校</t>
  </si>
  <si>
    <t>最高学历</t>
  </si>
  <si>
    <t>身份证号码</t>
  </si>
  <si>
    <t>外语水平</t>
  </si>
  <si>
    <t>手机号码</t>
  </si>
  <si>
    <t>电子邮箱</t>
  </si>
  <si>
    <t>参加工作时间
（年/月）</t>
  </si>
  <si>
    <t>现工作单位、
职务或岗位</t>
  </si>
  <si>
    <t>三年内期望税前
薪酬（万元/年）</t>
  </si>
  <si>
    <t>与现单位签订
何种劳动合同</t>
  </si>
  <si>
    <t>□固定期限    □无固定期限    □完成某项工作为期限    终止日期 ________</t>
  </si>
  <si>
    <t>特长优势</t>
  </si>
  <si>
    <t>户籍或生源地</t>
  </si>
  <si>
    <t>现居住地址</t>
  </si>
  <si>
    <t>教育经历（从高中填起）</t>
  </si>
  <si>
    <t>开始时间
（年/月）</t>
  </si>
  <si>
    <t>结束时间
（年/月）</t>
  </si>
  <si>
    <t>专业名称</t>
  </si>
  <si>
    <t>学历/学位</t>
  </si>
  <si>
    <t>学习形式</t>
  </si>
  <si>
    <t>工作经历（或社团实践经历）</t>
  </si>
  <si>
    <t>入职时间
（年/月）</t>
  </si>
  <si>
    <t>工作单位</t>
  </si>
  <si>
    <t>职务或岗位</t>
  </si>
  <si>
    <t>工作内容</t>
  </si>
  <si>
    <t>工作业绩</t>
  </si>
  <si>
    <t>近三年
年度考核</t>
  </si>
  <si>
    <t>近三年主要
工作业绩</t>
  </si>
  <si>
    <t>奖惩情况</t>
  </si>
  <si>
    <t>受处罚
处分情况</t>
  </si>
  <si>
    <t>□有     处罚、处分内容 ________     处罚、处分期限 ________     □无</t>
  </si>
  <si>
    <t>获奖情况</t>
  </si>
  <si>
    <t>□有                   □无</t>
  </si>
  <si>
    <t>获奖时间
（年/月）</t>
  </si>
  <si>
    <t>奖励单位</t>
  </si>
  <si>
    <t>奖励原因</t>
  </si>
  <si>
    <t>奖项/等级</t>
  </si>
  <si>
    <t>家庭成员及主要社会关系</t>
  </si>
  <si>
    <t>称谓</t>
  </si>
  <si>
    <t>出生年月
（年/月）</t>
  </si>
  <si>
    <t>职务</t>
  </si>
  <si>
    <t>本人承诺</t>
  </si>
  <si>
    <t>以上内容系本人自行填写，所有内容真实完整，如有虚假，本人愿承担由此引发的一切后果。</t>
  </si>
  <si>
    <t xml:space="preserve">                                 填表人签字：           日期：    年   月   日   </t>
  </si>
  <si>
    <t>个人基本信息</t>
  </si>
  <si>
    <t>教育情况</t>
  </si>
  <si>
    <t>工作经历</t>
  </si>
  <si>
    <t>家庭成员及重要社会关系</t>
  </si>
  <si>
    <t>工作地点</t>
  </si>
  <si>
    <t>出生年月</t>
  </si>
  <si>
    <t>身高（cm）</t>
  </si>
  <si>
    <t>婚姻状况</t>
  </si>
  <si>
    <t>户籍</t>
  </si>
  <si>
    <t>职称</t>
  </si>
  <si>
    <t>现家庭住址</t>
  </si>
  <si>
    <t>联系电话</t>
  </si>
  <si>
    <t>最高学历（学位）</t>
  </si>
  <si>
    <t>教育类型</t>
  </si>
  <si>
    <t>起止时间</t>
  </si>
  <si>
    <t>毕业院校及专业</t>
  </si>
  <si>
    <t>CET4</t>
  </si>
  <si>
    <t>CET6</t>
  </si>
  <si>
    <t>其他</t>
  </si>
  <si>
    <t>单位及职务</t>
  </si>
  <si>
    <t>用工性质</t>
  </si>
  <si>
    <t>证明人及联系方式</t>
  </si>
  <si>
    <t>年龄</t>
  </si>
  <si>
    <t>单位名称</t>
  </si>
  <si>
    <t>配偶</t>
  </si>
  <si>
    <t>子女</t>
  </si>
  <si>
    <t>父亲</t>
  </si>
  <si>
    <t>母亲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</si>
</sst>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小标宋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9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3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3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8" borderId="41" applyNumberFormat="0" applyAlignment="0" applyProtection="0">
      <alignment vertical="center"/>
    </xf>
    <xf numFmtId="0" fontId="24" fillId="28" borderId="37" applyNumberFormat="0" applyAlignment="0" applyProtection="0">
      <alignment vertical="center"/>
    </xf>
    <xf numFmtId="0" fontId="25" fillId="29" borderId="4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38" applyNumberFormat="0" applyFill="0" applyAlignment="0" applyProtection="0">
      <alignment vertical="center"/>
    </xf>
    <xf numFmtId="0" fontId="1" fillId="0" borderId="4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/>
    <xf numFmtId="49" fontId="3" fillId="0" borderId="0" xfId="0" applyNumberFormat="1" applyFont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1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9" xfId="1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4" fillId="7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4" fillId="7" borderId="26" xfId="0" applyNumberFormat="1" applyFont="1" applyFill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4" fillId="7" borderId="29" xfId="0" applyNumberFormat="1" applyFont="1" applyFill="1" applyBorder="1" applyAlignment="1">
      <alignment horizontal="center" vertical="center" wrapText="1"/>
    </xf>
    <xf numFmtId="49" fontId="4" fillId="7" borderId="30" xfId="0" applyNumberFormat="1" applyFont="1" applyFill="1" applyBorder="1" applyAlignment="1">
      <alignment horizontal="center" vertical="center" wrapText="1"/>
    </xf>
    <xf numFmtId="49" fontId="4" fillId="7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justify" vertical="center" wrapText="1"/>
    </xf>
    <xf numFmtId="49" fontId="4" fillId="0" borderId="34" xfId="0" applyNumberFormat="1" applyFont="1" applyBorder="1" applyAlignment="1">
      <alignment horizontal="justify" vertical="center" wrapText="1"/>
    </xf>
    <xf numFmtId="49" fontId="4" fillId="0" borderId="35" xfId="0" applyNumberFormat="1" applyFont="1" applyBorder="1" applyAlignment="1">
      <alignment horizontal="justify" vertical="center" wrapText="1"/>
    </xf>
    <xf numFmtId="49" fontId="1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/>
    <xf numFmtId="49" fontId="0" fillId="0" borderId="0" xfId="0" applyNumberFormat="1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B8CCE4"/>
      <color rgb="0092CDDC"/>
      <color rgb="00FCD5B4"/>
      <color rgb="00C4D79B"/>
      <color rgb="00FF0000"/>
      <color rgb="00E6B8B7"/>
      <color rgb="00EEECE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view="pageBreakPreview" zoomScaleNormal="120" workbookViewId="0">
      <selection activeCell="C24" sqref="C24:D24"/>
    </sheetView>
  </sheetViews>
  <sheetFormatPr defaultColWidth="9" defaultRowHeight="28" customHeight="1"/>
  <cols>
    <col min="1" max="1" width="14.175" style="11" customWidth="1"/>
    <col min="2" max="2" width="12.45" style="11" customWidth="1"/>
    <col min="3" max="3" width="13.45" style="11" customWidth="1"/>
    <col min="4" max="4" width="13.3583333333333" style="11" customWidth="1"/>
    <col min="5" max="5" width="16.3583333333333" style="11" customWidth="1"/>
    <col min="6" max="6" width="13.0916666666667" style="11" customWidth="1"/>
    <col min="7" max="7" width="11.0916666666667" style="11" customWidth="1"/>
    <col min="8" max="16384" width="9" style="11"/>
  </cols>
  <sheetData>
    <row r="1" ht="24" customHeight="1" spans="1:7">
      <c r="A1" s="12" t="s">
        <v>0</v>
      </c>
      <c r="B1" s="12"/>
      <c r="C1" s="12"/>
      <c r="D1" s="12"/>
      <c r="E1" s="12"/>
      <c r="F1" s="12"/>
      <c r="G1" s="12"/>
    </row>
    <row r="2" ht="12" customHeight="1" spans="1:7">
      <c r="A2" s="12"/>
      <c r="B2" s="12"/>
      <c r="C2" s="12"/>
      <c r="D2" s="12"/>
      <c r="E2" s="12"/>
      <c r="F2" s="12"/>
      <c r="G2" s="12"/>
    </row>
    <row r="3" customHeight="1" spans="1:7">
      <c r="A3" s="13" t="s">
        <v>1</v>
      </c>
      <c r="B3" s="14"/>
      <c r="C3" s="14"/>
      <c r="D3" s="14"/>
      <c r="E3" s="14"/>
      <c r="F3" s="14"/>
      <c r="G3" s="15"/>
    </row>
    <row r="4" customHeight="1" spans="1:7">
      <c r="A4" s="16" t="s">
        <v>2</v>
      </c>
      <c r="B4" s="17"/>
      <c r="C4" s="17"/>
      <c r="D4" s="17"/>
      <c r="E4" s="17"/>
      <c r="F4" s="17"/>
      <c r="G4" s="18"/>
    </row>
    <row r="5" customHeight="1" spans="1:7">
      <c r="A5" s="13" t="s">
        <v>3</v>
      </c>
      <c r="B5" s="14"/>
      <c r="C5" s="14"/>
      <c r="D5" s="14"/>
      <c r="E5" s="14"/>
      <c r="F5" s="14"/>
      <c r="G5" s="15"/>
    </row>
    <row r="6" customHeight="1" spans="1:7">
      <c r="A6" s="19" t="s">
        <v>4</v>
      </c>
      <c r="B6" s="20"/>
      <c r="C6" s="21" t="s">
        <v>5</v>
      </c>
      <c r="D6" s="22"/>
      <c r="E6" s="21" t="s">
        <v>6</v>
      </c>
      <c r="F6" s="23"/>
      <c r="G6" s="24" t="s">
        <v>7</v>
      </c>
    </row>
    <row r="7" customHeight="1" spans="1:7">
      <c r="A7" s="19" t="s">
        <v>8</v>
      </c>
      <c r="B7" s="20"/>
      <c r="C7" s="21" t="s">
        <v>9</v>
      </c>
      <c r="D7" s="22"/>
      <c r="E7" s="21" t="s">
        <v>10</v>
      </c>
      <c r="F7" s="22"/>
      <c r="G7" s="24"/>
    </row>
    <row r="8" customHeight="1" spans="1:7">
      <c r="A8" s="19" t="s">
        <v>11</v>
      </c>
      <c r="B8" s="20"/>
      <c r="C8" s="21" t="s">
        <v>12</v>
      </c>
      <c r="D8" s="20"/>
      <c r="E8" s="21" t="s">
        <v>13</v>
      </c>
      <c r="F8" s="20"/>
      <c r="G8" s="24"/>
    </row>
    <row r="9" customHeight="1" spans="1:11">
      <c r="A9" s="19" t="s">
        <v>14</v>
      </c>
      <c r="B9" s="20"/>
      <c r="C9" s="21" t="s">
        <v>15</v>
      </c>
      <c r="D9" s="20"/>
      <c r="E9" s="21" t="s">
        <v>16</v>
      </c>
      <c r="F9" s="25"/>
      <c r="G9" s="26"/>
      <c r="I9" s="109"/>
      <c r="J9" s="109"/>
      <c r="K9" s="109"/>
    </row>
    <row r="10" customHeight="1" spans="1:7">
      <c r="A10" s="27" t="s">
        <v>17</v>
      </c>
      <c r="B10" s="20"/>
      <c r="C10" s="28" t="s">
        <v>18</v>
      </c>
      <c r="D10" s="22"/>
      <c r="E10" s="21" t="s">
        <v>19</v>
      </c>
      <c r="F10" s="29"/>
      <c r="G10" s="26"/>
    </row>
    <row r="11" ht="32" customHeight="1" spans="1:7">
      <c r="A11" s="30" t="s">
        <v>20</v>
      </c>
      <c r="B11" s="31"/>
      <c r="C11" s="32" t="s">
        <v>21</v>
      </c>
      <c r="D11" s="22"/>
      <c r="E11" s="33" t="s">
        <v>22</v>
      </c>
      <c r="F11" s="29"/>
      <c r="G11" s="34"/>
    </row>
    <row r="12" ht="34" customHeight="1" spans="1:7">
      <c r="A12" s="35" t="s">
        <v>23</v>
      </c>
      <c r="B12" s="21" t="s">
        <v>24</v>
      </c>
      <c r="C12" s="21"/>
      <c r="D12" s="21"/>
      <c r="E12" s="21"/>
      <c r="F12" s="21"/>
      <c r="G12" s="36"/>
    </row>
    <row r="13" ht="27" customHeight="1" spans="1:7">
      <c r="A13" s="19" t="s">
        <v>25</v>
      </c>
      <c r="B13" s="37"/>
      <c r="C13" s="37"/>
      <c r="D13" s="37"/>
      <c r="E13" s="37"/>
      <c r="F13" s="37"/>
      <c r="G13" s="24"/>
    </row>
    <row r="14" customHeight="1" spans="1:7">
      <c r="A14" s="19" t="s">
        <v>26</v>
      </c>
      <c r="B14" s="38"/>
      <c r="C14" s="38"/>
      <c r="D14" s="38"/>
      <c r="E14" s="38"/>
      <c r="F14" s="38"/>
      <c r="G14" s="39"/>
    </row>
    <row r="15" customHeight="1" spans="1:7">
      <c r="A15" s="40" t="s">
        <v>27</v>
      </c>
      <c r="B15" s="41"/>
      <c r="C15" s="41"/>
      <c r="D15" s="41"/>
      <c r="E15" s="41"/>
      <c r="F15" s="41"/>
      <c r="G15" s="42"/>
    </row>
    <row r="16" customHeight="1" spans="1:7">
      <c r="A16" s="43" t="s">
        <v>28</v>
      </c>
      <c r="B16" s="44"/>
      <c r="C16" s="44"/>
      <c r="D16" s="44"/>
      <c r="E16" s="44"/>
      <c r="F16" s="44"/>
      <c r="G16" s="45"/>
    </row>
    <row r="17" ht="31" customHeight="1" spans="1:7">
      <c r="A17" s="19" t="s">
        <v>29</v>
      </c>
      <c r="B17" s="21" t="s">
        <v>30</v>
      </c>
      <c r="C17" s="46" t="s">
        <v>14</v>
      </c>
      <c r="D17" s="47"/>
      <c r="E17" s="21" t="s">
        <v>31</v>
      </c>
      <c r="F17" s="21" t="s">
        <v>32</v>
      </c>
      <c r="G17" s="36" t="s">
        <v>33</v>
      </c>
    </row>
    <row r="18" customHeight="1" spans="1:7">
      <c r="A18" s="48"/>
      <c r="B18" s="49"/>
      <c r="C18" s="50"/>
      <c r="D18" s="51"/>
      <c r="E18" s="52"/>
      <c r="F18" s="52"/>
      <c r="G18" s="53"/>
    </row>
    <row r="19" customHeight="1" spans="1:7">
      <c r="A19" s="54"/>
      <c r="B19" s="52"/>
      <c r="C19" s="50"/>
      <c r="D19" s="51"/>
      <c r="E19" s="52"/>
      <c r="F19" s="52"/>
      <c r="G19" s="53"/>
    </row>
    <row r="20" customHeight="1" spans="1:7">
      <c r="A20" s="55"/>
      <c r="B20" s="56"/>
      <c r="C20" s="57"/>
      <c r="D20" s="58"/>
      <c r="E20" s="56"/>
      <c r="F20" s="56"/>
      <c r="G20" s="53"/>
    </row>
    <row r="21" customHeight="1" spans="1:7">
      <c r="A21" s="59"/>
      <c r="B21" s="60"/>
      <c r="C21" s="61"/>
      <c r="D21" s="62"/>
      <c r="E21" s="60"/>
      <c r="F21" s="60"/>
      <c r="G21" s="53"/>
    </row>
    <row r="22" customHeight="1" spans="1:7">
      <c r="A22" s="63" t="s">
        <v>34</v>
      </c>
      <c r="B22" s="64"/>
      <c r="C22" s="64"/>
      <c r="D22" s="64"/>
      <c r="E22" s="64"/>
      <c r="F22" s="64"/>
      <c r="G22" s="65"/>
    </row>
    <row r="23" ht="30" customHeight="1" spans="1:7">
      <c r="A23" s="66" t="s">
        <v>35</v>
      </c>
      <c r="B23" s="67" t="s">
        <v>30</v>
      </c>
      <c r="C23" s="68" t="s">
        <v>36</v>
      </c>
      <c r="D23" s="69"/>
      <c r="E23" s="68" t="s">
        <v>37</v>
      </c>
      <c r="F23" s="68" t="s">
        <v>38</v>
      </c>
      <c r="G23" s="70"/>
    </row>
    <row r="24" customHeight="1" spans="1:7">
      <c r="A24" s="48"/>
      <c r="B24" s="49"/>
      <c r="C24" s="71"/>
      <c r="D24" s="72"/>
      <c r="E24" s="22"/>
      <c r="F24" s="73"/>
      <c r="G24" s="74"/>
    </row>
    <row r="25" customHeight="1" spans="1:7">
      <c r="A25" s="75"/>
      <c r="B25" s="22"/>
      <c r="C25" s="71"/>
      <c r="D25" s="72"/>
      <c r="E25" s="22"/>
      <c r="F25" s="73"/>
      <c r="G25" s="74"/>
    </row>
    <row r="26" customHeight="1" spans="1:7">
      <c r="A26" s="75"/>
      <c r="B26" s="22"/>
      <c r="C26" s="71"/>
      <c r="D26" s="72"/>
      <c r="E26" s="22"/>
      <c r="F26" s="73"/>
      <c r="G26" s="74"/>
    </row>
    <row r="27" customHeight="1" spans="1:7">
      <c r="A27" s="76"/>
      <c r="B27" s="77"/>
      <c r="C27" s="78"/>
      <c r="D27" s="79"/>
      <c r="E27" s="77"/>
      <c r="F27" s="80"/>
      <c r="G27" s="81"/>
    </row>
    <row r="28" customHeight="1" spans="1:7">
      <c r="A28" s="63" t="s">
        <v>39</v>
      </c>
      <c r="B28" s="64"/>
      <c r="C28" s="64"/>
      <c r="D28" s="64"/>
      <c r="E28" s="64"/>
      <c r="F28" s="64"/>
      <c r="G28" s="65"/>
    </row>
    <row r="29" ht="30" customHeight="1" spans="1:7">
      <c r="A29" s="19" t="s">
        <v>40</v>
      </c>
      <c r="B29" s="82"/>
      <c r="C29" s="83"/>
      <c r="D29" s="83"/>
      <c r="E29" s="83"/>
      <c r="F29" s="83"/>
      <c r="G29" s="84"/>
    </row>
    <row r="30" ht="177" customHeight="1" spans="1:7">
      <c r="A30" s="40" t="s">
        <v>41</v>
      </c>
      <c r="B30" s="41"/>
      <c r="C30" s="41"/>
      <c r="D30" s="41"/>
      <c r="E30" s="41"/>
      <c r="F30" s="41"/>
      <c r="G30" s="42"/>
    </row>
    <row r="31" customHeight="1" spans="1:7">
      <c r="A31" s="63" t="s">
        <v>42</v>
      </c>
      <c r="B31" s="64"/>
      <c r="C31" s="64"/>
      <c r="D31" s="64"/>
      <c r="E31" s="64"/>
      <c r="F31" s="64"/>
      <c r="G31" s="65"/>
    </row>
    <row r="32" customHeight="1" spans="1:7">
      <c r="A32" s="19" t="s">
        <v>43</v>
      </c>
      <c r="B32" s="46" t="s">
        <v>44</v>
      </c>
      <c r="C32" s="85"/>
      <c r="D32" s="85"/>
      <c r="E32" s="85"/>
      <c r="F32" s="85"/>
      <c r="G32" s="86"/>
    </row>
    <row r="33" customHeight="1" spans="1:7">
      <c r="A33" s="19" t="s">
        <v>45</v>
      </c>
      <c r="B33" s="21" t="s">
        <v>46</v>
      </c>
      <c r="C33" s="21"/>
      <c r="D33" s="21"/>
      <c r="E33" s="21"/>
      <c r="F33" s="21"/>
      <c r="G33" s="36"/>
    </row>
    <row r="34" customHeight="1" spans="1:7">
      <c r="A34" s="19" t="s">
        <v>47</v>
      </c>
      <c r="B34" s="21" t="s">
        <v>48</v>
      </c>
      <c r="C34" s="21"/>
      <c r="D34" s="21" t="s">
        <v>49</v>
      </c>
      <c r="E34" s="21"/>
      <c r="F34" s="21"/>
      <c r="G34" s="36" t="s">
        <v>50</v>
      </c>
    </row>
    <row r="35" customHeight="1" spans="1:7">
      <c r="A35" s="87"/>
      <c r="B35" s="37"/>
      <c r="C35" s="37"/>
      <c r="D35" s="37"/>
      <c r="E35" s="37"/>
      <c r="F35" s="37"/>
      <c r="G35" s="88"/>
    </row>
    <row r="36" customHeight="1" spans="1:7">
      <c r="A36" s="89"/>
      <c r="B36" s="37"/>
      <c r="C36" s="37"/>
      <c r="D36" s="37"/>
      <c r="E36" s="37"/>
      <c r="F36" s="37"/>
      <c r="G36" s="88"/>
    </row>
    <row r="37" customHeight="1" spans="1:7">
      <c r="A37" s="90"/>
      <c r="B37" s="78"/>
      <c r="C37" s="79"/>
      <c r="D37" s="78"/>
      <c r="E37" s="91"/>
      <c r="F37" s="79"/>
      <c r="G37" s="92"/>
    </row>
    <row r="38" customHeight="1" spans="1:7">
      <c r="A38" s="93"/>
      <c r="B38" s="41"/>
      <c r="C38" s="41"/>
      <c r="D38" s="41"/>
      <c r="E38" s="41"/>
      <c r="F38" s="41"/>
      <c r="G38" s="94"/>
    </row>
    <row r="39" customHeight="1" spans="1:7">
      <c r="A39" s="95" t="s">
        <v>51</v>
      </c>
      <c r="B39" s="96"/>
      <c r="C39" s="96"/>
      <c r="D39" s="96"/>
      <c r="E39" s="96"/>
      <c r="F39" s="96"/>
      <c r="G39" s="97"/>
    </row>
    <row r="40" customHeight="1" spans="1:7">
      <c r="A40" s="19" t="s">
        <v>52</v>
      </c>
      <c r="B40" s="21" t="s">
        <v>4</v>
      </c>
      <c r="C40" s="21" t="s">
        <v>53</v>
      </c>
      <c r="D40" s="21" t="s">
        <v>8</v>
      </c>
      <c r="E40" s="46" t="s">
        <v>36</v>
      </c>
      <c r="F40" s="47"/>
      <c r="G40" s="36" t="s">
        <v>54</v>
      </c>
    </row>
    <row r="41" customHeight="1" spans="1:7">
      <c r="A41" s="19"/>
      <c r="B41" s="37"/>
      <c r="C41" s="98"/>
      <c r="D41" s="99"/>
      <c r="E41" s="71"/>
      <c r="F41" s="72"/>
      <c r="G41" s="88"/>
    </row>
    <row r="42" customHeight="1" spans="1:7">
      <c r="A42" s="19"/>
      <c r="B42" s="37"/>
      <c r="C42" s="98"/>
      <c r="D42" s="99"/>
      <c r="E42" s="71"/>
      <c r="F42" s="72"/>
      <c r="G42" s="88"/>
    </row>
    <row r="43" customHeight="1" spans="1:7">
      <c r="A43" s="19"/>
      <c r="B43" s="37"/>
      <c r="C43" s="98"/>
      <c r="D43" s="99"/>
      <c r="E43" s="71"/>
      <c r="F43" s="72"/>
      <c r="G43" s="88"/>
    </row>
    <row r="44" customHeight="1" spans="1:7">
      <c r="A44" s="19"/>
      <c r="B44" s="37"/>
      <c r="C44" s="98"/>
      <c r="D44" s="99"/>
      <c r="E44" s="71"/>
      <c r="F44" s="72"/>
      <c r="G44" s="88"/>
    </row>
    <row r="45" customHeight="1" spans="1:7">
      <c r="A45" s="100" t="s">
        <v>55</v>
      </c>
      <c r="B45" s="101"/>
      <c r="C45" s="101"/>
      <c r="D45" s="101"/>
      <c r="E45" s="101"/>
      <c r="F45" s="101"/>
      <c r="G45" s="102"/>
    </row>
    <row r="46" ht="30" customHeight="1" spans="1:7">
      <c r="A46" s="103" t="s">
        <v>56</v>
      </c>
      <c r="B46" s="85"/>
      <c r="C46" s="85"/>
      <c r="D46" s="85"/>
      <c r="E46" s="85"/>
      <c r="F46" s="85"/>
      <c r="G46" s="86"/>
    </row>
    <row r="47" customHeight="1" spans="1:7">
      <c r="A47" s="104" t="s">
        <v>57</v>
      </c>
      <c r="B47" s="105"/>
      <c r="C47" s="105"/>
      <c r="D47" s="105"/>
      <c r="E47" s="105"/>
      <c r="F47" s="105"/>
      <c r="G47" s="106"/>
    </row>
    <row r="48" customHeight="1" spans="2:7">
      <c r="B48" s="107"/>
      <c r="C48" s="107"/>
      <c r="D48" s="107"/>
      <c r="E48" s="107"/>
      <c r="F48" s="107"/>
      <c r="G48" s="107"/>
    </row>
    <row r="49" customHeight="1" spans="1:7">
      <c r="A49" s="108"/>
      <c r="B49" s="108"/>
      <c r="C49" s="108"/>
      <c r="D49" s="108"/>
      <c r="E49" s="108"/>
      <c r="F49" s="108"/>
      <c r="G49" s="108"/>
    </row>
    <row r="50" customHeight="1" spans="1:7">
      <c r="A50" s="108"/>
      <c r="B50" s="108"/>
      <c r="C50" s="108"/>
      <c r="D50" s="108"/>
      <c r="E50" s="108"/>
      <c r="F50" s="108"/>
      <c r="G50" s="108"/>
    </row>
    <row r="51" customHeight="1" spans="1:7">
      <c r="A51" s="108"/>
      <c r="B51" s="108"/>
      <c r="C51" s="108"/>
      <c r="D51" s="108"/>
      <c r="E51" s="108"/>
      <c r="F51" s="108"/>
      <c r="G51" s="108"/>
    </row>
    <row r="52" customHeight="1" spans="1:7">
      <c r="A52" s="108"/>
      <c r="B52" s="108"/>
      <c r="C52" s="108"/>
      <c r="D52" s="108"/>
      <c r="E52" s="108"/>
      <c r="F52" s="108"/>
      <c r="G52" s="108"/>
    </row>
    <row r="53" customHeight="1" spans="1:7">
      <c r="A53" s="108"/>
      <c r="B53" s="108"/>
      <c r="C53" s="108"/>
      <c r="D53" s="108"/>
      <c r="E53" s="108"/>
      <c r="F53" s="108"/>
      <c r="G53" s="108"/>
    </row>
    <row r="54" customHeight="1" spans="1:7">
      <c r="A54" s="108"/>
      <c r="B54" s="108"/>
      <c r="C54" s="108"/>
      <c r="D54" s="108"/>
      <c r="E54" s="108"/>
      <c r="F54" s="108"/>
      <c r="G54" s="108"/>
    </row>
  </sheetData>
  <sheetProtection formatCells="0" formatColumns="0" formatRows="0" insertRows="0" insertColumns="0" insertHyperlinks="0" deleteColumns="0" deleteRows="0" sort="0" autoFilter="0" pivotTables="0"/>
  <mergeCells count="54">
    <mergeCell ref="A1:G1"/>
    <mergeCell ref="A3:G3"/>
    <mergeCell ref="B4:G4"/>
    <mergeCell ref="A5:G5"/>
    <mergeCell ref="F9:G9"/>
    <mergeCell ref="F10:G10"/>
    <mergeCell ref="F11:G11"/>
    <mergeCell ref="B12:G12"/>
    <mergeCell ref="B13:G13"/>
    <mergeCell ref="B14:G14"/>
    <mergeCell ref="B15:G15"/>
    <mergeCell ref="A16:G16"/>
    <mergeCell ref="C17:D17"/>
    <mergeCell ref="C18:D18"/>
    <mergeCell ref="C19:D19"/>
    <mergeCell ref="C20:D20"/>
    <mergeCell ref="C21:D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A28:G28"/>
    <mergeCell ref="B29:G29"/>
    <mergeCell ref="B30:G30"/>
    <mergeCell ref="A31:G31"/>
    <mergeCell ref="B32:G32"/>
    <mergeCell ref="B33:G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A39:G39"/>
    <mergeCell ref="E40:F40"/>
    <mergeCell ref="E41:F41"/>
    <mergeCell ref="E42:F42"/>
    <mergeCell ref="E43:F43"/>
    <mergeCell ref="E44:F44"/>
    <mergeCell ref="A45:G45"/>
    <mergeCell ref="A46:G46"/>
    <mergeCell ref="A47:G47"/>
    <mergeCell ref="G6:G8"/>
  </mergeCells>
  <dataValidations count="5">
    <dataValidation type="list" allowBlank="1" showInputMessage="1" showErrorMessage="1" sqref="D6">
      <formula1>"男,女"</formula1>
    </dataValidation>
    <dataValidation allowBlank="1" showInputMessage="1" showErrorMessage="1" sqref="F6 B32:G33"/>
    <dataValidation type="list" allowBlank="1" showInputMessage="1" showErrorMessage="1" sqref="B7 B9">
      <formula1>"中共党员,中共预备党员,共青团员,民主党派,无党派人士,群众"</formula1>
    </dataValidation>
    <dataValidation allowBlank="1" showInputMessage="1" showErrorMessage="1" prompt="如有多名子女，可自行增加行列并分别填写" sqref="B42"/>
    <dataValidation type="list" allowBlank="1" showInputMessage="1" showErrorMessage="1" sqref="G18:G21">
      <formula1>"全日制,脱产,在职"</formula1>
    </dataValidation>
  </dataValidations>
  <printOptions horizontalCentered="1"/>
  <pageMargins left="0.511811023622047" right="0.511811023622047" top="0.354330708661417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workbookViewId="0">
      <selection activeCell="Z4" sqref="Z4"/>
    </sheetView>
  </sheetViews>
  <sheetFormatPr defaultColWidth="9" defaultRowHeight="13.5" outlineLevelRow="7"/>
  <cols>
    <col min="1" max="1" width="9.81666666666667" customWidth="1"/>
    <col min="2" max="2" width="11.625" customWidth="1"/>
    <col min="6" max="6" width="11.8166666666667" customWidth="1"/>
    <col min="12" max="12" width="17.8166666666667" customWidth="1"/>
    <col min="13" max="13" width="19.8166666666667" customWidth="1"/>
    <col min="14" max="14" width="15.175" customWidth="1"/>
    <col min="15" max="15" width="18.625" customWidth="1"/>
    <col min="17" max="17" width="10" customWidth="1"/>
    <col min="18" max="18" width="18.625" customWidth="1"/>
    <col min="19" max="19" width="19.625" customWidth="1"/>
    <col min="23" max="23" width="11.8166666666667" customWidth="1"/>
    <col min="24" max="24" width="27.8166666666667" customWidth="1"/>
    <col min="26" max="26" width="13.9" customWidth="1"/>
    <col min="30" max="30" width="12.8166666666667" customWidth="1"/>
  </cols>
  <sheetData>
    <row r="1" ht="36.75" customHeight="1" spans="1:31">
      <c r="A1" s="2" t="s">
        <v>1</v>
      </c>
      <c r="B1" s="2"/>
      <c r="C1" s="3" t="s">
        <v>58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59</v>
      </c>
      <c r="Q1" s="4"/>
      <c r="R1" s="4"/>
      <c r="S1" s="4"/>
      <c r="T1" s="4"/>
      <c r="U1" s="4"/>
      <c r="V1" s="4"/>
      <c r="W1" s="7" t="s">
        <v>60</v>
      </c>
      <c r="X1" s="7"/>
      <c r="Y1" s="7"/>
      <c r="Z1" s="7"/>
      <c r="AA1" s="8" t="s">
        <v>61</v>
      </c>
      <c r="AB1" s="8"/>
      <c r="AC1" s="8"/>
      <c r="AD1" s="8"/>
      <c r="AE1" s="8"/>
    </row>
    <row r="2" s="1" customFormat="1" ht="36" customHeight="1" spans="1:31">
      <c r="A2" s="2" t="s">
        <v>2</v>
      </c>
      <c r="B2" s="2" t="s">
        <v>62</v>
      </c>
      <c r="C2" s="3" t="s">
        <v>4</v>
      </c>
      <c r="D2" s="3" t="s">
        <v>5</v>
      </c>
      <c r="E2" s="3" t="s">
        <v>63</v>
      </c>
      <c r="F2" s="3" t="s">
        <v>64</v>
      </c>
      <c r="G2" s="3" t="s">
        <v>9</v>
      </c>
      <c r="H2" s="3" t="s">
        <v>65</v>
      </c>
      <c r="I2" s="3" t="s">
        <v>66</v>
      </c>
      <c r="J2" s="3" t="s">
        <v>8</v>
      </c>
      <c r="K2" s="3" t="s">
        <v>67</v>
      </c>
      <c r="L2" s="3" t="s">
        <v>68</v>
      </c>
      <c r="M2" s="3" t="s">
        <v>16</v>
      </c>
      <c r="N2" s="3" t="s">
        <v>69</v>
      </c>
      <c r="O2" s="3" t="s">
        <v>19</v>
      </c>
      <c r="P2" s="5" t="s">
        <v>70</v>
      </c>
      <c r="Q2" s="4" t="s">
        <v>71</v>
      </c>
      <c r="R2" s="4" t="s">
        <v>72</v>
      </c>
      <c r="S2" s="4" t="s">
        <v>73</v>
      </c>
      <c r="T2" s="4" t="s">
        <v>74</v>
      </c>
      <c r="U2" s="4" t="s">
        <v>75</v>
      </c>
      <c r="V2" s="4" t="s">
        <v>76</v>
      </c>
      <c r="W2" s="7" t="s">
        <v>72</v>
      </c>
      <c r="X2" s="7" t="s">
        <v>77</v>
      </c>
      <c r="Y2" s="7" t="s">
        <v>78</v>
      </c>
      <c r="Z2" s="9" t="s">
        <v>79</v>
      </c>
      <c r="AA2" s="8" t="s">
        <v>52</v>
      </c>
      <c r="AB2" s="8" t="s">
        <v>4</v>
      </c>
      <c r="AC2" s="8" t="s">
        <v>80</v>
      </c>
      <c r="AD2" s="8" t="s">
        <v>81</v>
      </c>
      <c r="AE2" s="8" t="s">
        <v>54</v>
      </c>
    </row>
    <row r="3" ht="21.75" customHeight="1" spans="1:31">
      <c r="A3" t="e">
        <f>应聘报名表!#REF!</f>
        <v>#REF!</v>
      </c>
      <c r="B3">
        <f>应聘报名表!E4</f>
        <v>0</v>
      </c>
      <c r="C3">
        <f>应聘报名表!B6</f>
        <v>0</v>
      </c>
      <c r="D3">
        <f>应聘报名表!F6</f>
        <v>0</v>
      </c>
      <c r="E3">
        <f>应聘报名表!F7</f>
        <v>0</v>
      </c>
      <c r="F3">
        <f>应聘报名表!B8</f>
        <v>0</v>
      </c>
      <c r="G3">
        <f>应聘报名表!D7</f>
        <v>0</v>
      </c>
      <c r="H3">
        <f>应聘报名表!F8</f>
        <v>0</v>
      </c>
      <c r="I3">
        <f>应聘报名表!B7</f>
        <v>0</v>
      </c>
      <c r="J3">
        <f>应聘报名表!B9</f>
        <v>0</v>
      </c>
      <c r="K3">
        <f>应聘报名表!F9</f>
        <v>0</v>
      </c>
      <c r="L3">
        <f>应聘报名表!B15</f>
        <v>0</v>
      </c>
      <c r="M3" s="6">
        <f>应聘报名表!B10</f>
        <v>0</v>
      </c>
      <c r="N3">
        <f>应聘报名表!D10</f>
        <v>0</v>
      </c>
      <c r="O3">
        <f>应聘报名表!F10</f>
        <v>0</v>
      </c>
      <c r="P3">
        <f>应聘报名表!F18</f>
        <v>0</v>
      </c>
      <c r="Q3">
        <f>应聘报名表!G18</f>
        <v>0</v>
      </c>
      <c r="R3" t="str">
        <f>应聘报名表!A18&amp;"-"&amp;应聘报名表!B18</f>
        <v>-</v>
      </c>
      <c r="S3" t="str">
        <f>应聘报名表!C18&amp;应聘报名表!E18</f>
        <v/>
      </c>
      <c r="T3" t="e">
        <f>应聘报名表!#REF!</f>
        <v>#REF!</v>
      </c>
      <c r="U3" t="e">
        <f>应聘报名表!#REF!</f>
        <v>#REF!</v>
      </c>
      <c r="V3" s="6" t="e">
        <f>应聘报名表!#REF!</f>
        <v>#REF!</v>
      </c>
      <c r="W3" t="str">
        <f>应聘报名表!A24&amp;"-"&amp;应聘报名表!B24</f>
        <v>-</v>
      </c>
      <c r="X3" t="str">
        <f>应聘报名表!C24&amp;应聘报名表!D24</f>
        <v/>
      </c>
      <c r="Y3">
        <f>应聘报名表!F24</f>
        <v>0</v>
      </c>
      <c r="Z3">
        <f>应聘报名表!G24</f>
        <v>0</v>
      </c>
      <c r="AA3" s="10" t="s">
        <v>82</v>
      </c>
      <c r="AB3">
        <f>应聘报名表!B41</f>
        <v>0</v>
      </c>
      <c r="AC3" t="e">
        <f>应聘报名表!#REF!</f>
        <v>#REF!</v>
      </c>
      <c r="AD3">
        <f>应聘报名表!D41</f>
        <v>0</v>
      </c>
      <c r="AE3">
        <f>应聘报名表!G41</f>
        <v>0</v>
      </c>
    </row>
    <row r="4" spans="19:31">
      <c r="S4">
        <f>应聘报名表!C21</f>
        <v>0</v>
      </c>
      <c r="W4" t="str">
        <f>应聘报名表!A25&amp;"-"&amp;应聘报名表!B25</f>
        <v>-</v>
      </c>
      <c r="X4" t="str">
        <f>应聘报名表!C25&amp;应聘报名表!D25</f>
        <v/>
      </c>
      <c r="Y4">
        <f>应聘报名表!F25</f>
        <v>0</v>
      </c>
      <c r="Z4">
        <f>应聘报名表!G25</f>
        <v>0</v>
      </c>
      <c r="AA4" s="10" t="s">
        <v>83</v>
      </c>
      <c r="AB4">
        <f>应聘报名表!B42</f>
        <v>0</v>
      </c>
      <c r="AC4" t="e">
        <f>应聘报名表!#REF!</f>
        <v>#REF!</v>
      </c>
      <c r="AD4">
        <f>应聘报名表!D42</f>
        <v>0</v>
      </c>
      <c r="AE4">
        <f>应聘报名表!G42</f>
        <v>0</v>
      </c>
    </row>
    <row r="5" spans="23:31">
      <c r="W5" t="str">
        <f>应聘报名表!A26&amp;"-"&amp;应聘报名表!B26</f>
        <v>-</v>
      </c>
      <c r="X5" t="str">
        <f>应聘报名表!C26&amp;应聘报名表!D26</f>
        <v/>
      </c>
      <c r="Y5">
        <f>应聘报名表!F26</f>
        <v>0</v>
      </c>
      <c r="Z5">
        <f>应聘报名表!G26</f>
        <v>0</v>
      </c>
      <c r="AA5" s="10" t="s">
        <v>84</v>
      </c>
      <c r="AB5">
        <f>应聘报名表!B43</f>
        <v>0</v>
      </c>
      <c r="AC5" t="e">
        <f>应聘报名表!#REF!</f>
        <v>#REF!</v>
      </c>
      <c r="AD5">
        <f>应聘报名表!D43</f>
        <v>0</v>
      </c>
      <c r="AE5">
        <f>应聘报名表!G43</f>
        <v>0</v>
      </c>
    </row>
    <row r="6" spans="23:31">
      <c r="W6" t="str">
        <f>应聘报名表!A27&amp;"-"&amp;应聘报名表!B27</f>
        <v>-</v>
      </c>
      <c r="X6" t="str">
        <f>应聘报名表!C27&amp;应聘报名表!D27</f>
        <v/>
      </c>
      <c r="Y6">
        <f>应聘报名表!F27</f>
        <v>0</v>
      </c>
      <c r="Z6">
        <f>应聘报名表!G27</f>
        <v>0</v>
      </c>
      <c r="AA6" s="10" t="s">
        <v>85</v>
      </c>
      <c r="AB6">
        <f>应聘报名表!B44</f>
        <v>0</v>
      </c>
      <c r="AC6" t="e">
        <f>应聘报名表!#REF!</f>
        <v>#REF!</v>
      </c>
      <c r="AD6">
        <f>应聘报名表!D44</f>
        <v>0</v>
      </c>
      <c r="AE6">
        <f>应聘报名表!G44</f>
        <v>0</v>
      </c>
    </row>
    <row r="7" spans="23:31">
      <c r="W7" t="e">
        <f>应聘报名表!#REF!&amp;"-"&amp;应聘报名表!#REF!</f>
        <v>#REF!</v>
      </c>
      <c r="X7" t="e">
        <f>应聘报名表!#REF!&amp;应聘报名表!#REF!</f>
        <v>#REF!</v>
      </c>
      <c r="Y7" t="e">
        <f>应聘报名表!#REF!</f>
        <v>#REF!</v>
      </c>
      <c r="Z7" t="e">
        <f>应聘报名表!#REF!</f>
        <v>#REF!</v>
      </c>
      <c r="AA7" s="10" t="s">
        <v>76</v>
      </c>
      <c r="AB7" t="e">
        <f>应聘报名表!#REF!</f>
        <v>#REF!</v>
      </c>
      <c r="AC7" t="e">
        <f>应聘报名表!#REF!</f>
        <v>#REF!</v>
      </c>
      <c r="AD7" t="e">
        <f>应聘报名表!#REF!</f>
        <v>#REF!</v>
      </c>
      <c r="AE7" t="e">
        <f>应聘报名表!#REF!</f>
        <v>#REF!</v>
      </c>
    </row>
    <row r="8" spans="23:26">
      <c r="W8" t="e">
        <f>应聘报名表!#REF!&amp;"-"&amp;应聘报名表!#REF!</f>
        <v>#REF!</v>
      </c>
      <c r="X8" t="e">
        <f>应聘报名表!#REF!&amp;应聘报名表!#REF!</f>
        <v>#REF!</v>
      </c>
      <c r="Y8" t="e">
        <f>应聘报名表!#REF!</f>
        <v>#REF!</v>
      </c>
      <c r="Z8" t="e">
        <f>应聘报名表!#REF!</f>
        <v>#REF!</v>
      </c>
    </row>
  </sheetData>
  <mergeCells count="5">
    <mergeCell ref="A1:B1"/>
    <mergeCell ref="C1:N1"/>
    <mergeCell ref="P1:U1"/>
    <mergeCell ref="W1:Z1"/>
    <mergeCell ref="AA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2022-11-14T03:57:50Z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9CCB126D504C42848FBCA56797D3DC32</vt:lpwstr>
  </property>
</Properties>
</file>