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'Sheet1'!$A$1:$M$152</definedName>
  </definedNames>
  <calcPr fullCalcOnLoad="1"/>
</workbook>
</file>

<file path=xl/sharedStrings.xml><?xml version="1.0" encoding="utf-8"?>
<sst xmlns="http://schemas.openxmlformats.org/spreadsheetml/2006/main" count="1480" uniqueCount="365">
  <si>
    <t>附件1</t>
  </si>
  <si>
    <t>怀化市2023年市直部分事业单位公开招聘工作人员岗位计划表</t>
  </si>
  <si>
    <t>序号</t>
  </si>
  <si>
    <t>招聘单位</t>
  </si>
  <si>
    <t>岗位编制性质</t>
  </si>
  <si>
    <t>招聘岗位</t>
  </si>
  <si>
    <t>招聘人数</t>
  </si>
  <si>
    <t>专业要求</t>
  </si>
  <si>
    <t>最低学历要求</t>
  </si>
  <si>
    <t>最低学位  要求</t>
  </si>
  <si>
    <t>最高年龄要求</t>
  </si>
  <si>
    <t>其他条件</t>
  </si>
  <si>
    <t>考试地点及考试方式</t>
  </si>
  <si>
    <t>咨询及监督电话</t>
  </si>
  <si>
    <t>备注</t>
  </si>
  <si>
    <t>怀化市产业发展促进事务中心</t>
  </si>
  <si>
    <t>全额事业</t>
  </si>
  <si>
    <t>专业技术岗位</t>
  </si>
  <si>
    <t>经济和管理学类、工学大类</t>
  </si>
  <si>
    <t>本科</t>
  </si>
  <si>
    <t>学士</t>
  </si>
  <si>
    <t>30周岁</t>
  </si>
  <si>
    <t>限2021-2023届高校毕业生</t>
  </si>
  <si>
    <t>考试地点：怀化（具体地点另行通知）
考试方式：笔试（50%）+结构化面试（50%）</t>
  </si>
  <si>
    <t>咨询电话：0745-2715907
监督电话：0745-2711216</t>
  </si>
  <si>
    <t>怀化市水资源事务中心</t>
  </si>
  <si>
    <t>文字综合岗位</t>
  </si>
  <si>
    <t>不限</t>
  </si>
  <si>
    <t>研究生</t>
  </si>
  <si>
    <t>硕士</t>
  </si>
  <si>
    <t>1.限2023届高校毕业生；         
2.最低服务期限5年</t>
  </si>
  <si>
    <t>咨询电话：0745-2713743
监督电话：0745-2714501</t>
  </si>
  <si>
    <t>怀化市电力站</t>
  </si>
  <si>
    <t>怀化市商务服务中心（怀化市RCEP服务中心）</t>
  </si>
  <si>
    <t>商贸物流、国际贸易（RCEP）专业人员</t>
  </si>
  <si>
    <t>本科专业：经济学、国际经济与贸易、贸易经济、国际商务、电子商务、跨境电子商务、会展经济与管理、物流管理、物流工程、供应链管理、国际经贸规则、国际政治、国际事务与国际关系等相关专业。
研究生专业：世界经济、区域经济学、产业经济学、国际贸易学、国际商务硕士、物流工程与管理硕士、国际法学(含：国际公法、国际私法、国际经济法)、国际政治、国际关系等相关专业。</t>
  </si>
  <si>
    <t>咨询电话：0745-2716870
监督电话：0745-2719069</t>
  </si>
  <si>
    <t>怀化市科学技术事务中心</t>
  </si>
  <si>
    <t>工学类</t>
  </si>
  <si>
    <t>咨询电话：0745-2713519
监督电话：0745-2730363</t>
  </si>
  <si>
    <t>此岗位需要经常出差</t>
  </si>
  <si>
    <t>怀化市统计局数据中心</t>
  </si>
  <si>
    <t>统计专技岗位</t>
  </si>
  <si>
    <t>文史哲大类、经济和管理学大类、计算机类、数学与统计类</t>
  </si>
  <si>
    <t>咨询电话：0745-2722855
监督电话：0745-2714792</t>
  </si>
  <si>
    <t>经常出差，适合男性</t>
  </si>
  <si>
    <t>怀化市统计局普查与民调中心</t>
  </si>
  <si>
    <t xml:space="preserve">
</t>
  </si>
  <si>
    <t>怀化市广播电视台</t>
  </si>
  <si>
    <t>文字综合</t>
  </si>
  <si>
    <t>汉语言文学</t>
  </si>
  <si>
    <t>最低服务期限5年</t>
  </si>
  <si>
    <t>考试地点： 怀化（具体地点另行通知）  
考试方式：笔试（60%）+实际操作（40%）</t>
  </si>
  <si>
    <t>咨询电话：0745-2858917
监督电话：0745-2856519</t>
  </si>
  <si>
    <t>媒体融合</t>
  </si>
  <si>
    <t>软件工程</t>
  </si>
  <si>
    <t>考试地点： 怀化（具体地点另行通知）  
考试方式：笔试（40%）+实际操(60%）</t>
  </si>
  <si>
    <t>新媒体艺术、电影学（影视项目策划）</t>
  </si>
  <si>
    <t>考试地点： 怀化（具体地点另行通知）   
考试方式：笔试（40%）+实际操(60%）</t>
  </si>
  <si>
    <t>怀化市六九〇二台</t>
  </si>
  <si>
    <t>技术维护</t>
  </si>
  <si>
    <t>电子应用、计算机、网络技术、通信等相关专业</t>
  </si>
  <si>
    <t>考试地点： 怀化（具体地点另行通知） 
考试方式：笔试（40%）+实际操(60%）</t>
  </si>
  <si>
    <t>湖南怀化经济开发区征收安置事物中心</t>
  </si>
  <si>
    <t>管理岗位</t>
  </si>
  <si>
    <t>物流管理和物流工程专业</t>
  </si>
  <si>
    <t>35周岁</t>
  </si>
  <si>
    <t>咨询电话：0745-2866776
监督电话：0745-2777079</t>
  </si>
  <si>
    <t>电子商务、国际商务、电子商务及法律、跨境电子商务和供应链管理专业</t>
  </si>
  <si>
    <t>怀化职业技术学院</t>
  </si>
  <si>
    <t>A1:数字媒体专业教师</t>
  </si>
  <si>
    <t>新闻传播学类、广播电视艺术学、设计艺术学、设计学、电影硕士、广播电视硕士、艺术设计硕士、艺术学</t>
  </si>
  <si>
    <t>入职三年内需取得高校教师资格证</t>
  </si>
  <si>
    <t>考试地点：怀化（具体地点另行通知）
考试方式：笔试（50%）+试教（50%）</t>
  </si>
  <si>
    <t>咨询电话：0745-2775908
唐晨光：15386288600
监督电话：0745-2775000</t>
  </si>
  <si>
    <t>A2:信息技术教师</t>
  </si>
  <si>
    <t>计算机类</t>
  </si>
  <si>
    <t>A3:Android UI教师</t>
  </si>
  <si>
    <t>A4:网络安全教师</t>
  </si>
  <si>
    <t>A5:室内设计教师</t>
  </si>
  <si>
    <t>设计学</t>
  </si>
  <si>
    <t>A6:风景园林设计教师</t>
  </si>
  <si>
    <t>风景园林硕士、风景园林学</t>
  </si>
  <si>
    <t>A7:旅游管理专业教师</t>
  </si>
  <si>
    <t>旅游管理</t>
  </si>
  <si>
    <t>A8:移动商务专业教师</t>
  </si>
  <si>
    <t>工商管理硕士、传播学、新闻学、新闻与传播硕士</t>
  </si>
  <si>
    <t>A9:民宿管理与运营专业教师</t>
  </si>
  <si>
    <t>旅游管理、企业管理、工商管理硕士</t>
  </si>
  <si>
    <t>A10:大数据与会计专业教师</t>
  </si>
  <si>
    <t>会计学、会计硕士、企业管理、工商管理硕士、审计硕士</t>
  </si>
  <si>
    <t>A11:智能物流技术专业教师</t>
  </si>
  <si>
    <t xml:space="preserve">工商管理硕士、物流工程与管理硕士 </t>
  </si>
  <si>
    <t>A12:市政工程技术专业教师</t>
  </si>
  <si>
    <t>市政工程、桥梁与隧道工程</t>
  </si>
  <si>
    <t>A13:建筑工程技术专业教师</t>
  </si>
  <si>
    <t>土木工程硕士</t>
  </si>
  <si>
    <t>A14:工程造价专业教师</t>
  </si>
  <si>
    <t>工程管理硕士、项目管理硕士</t>
  </si>
  <si>
    <t>A15:语文教师</t>
  </si>
  <si>
    <t>汉语言文字学、语言学及应用语言学、中国现当代文学</t>
  </si>
  <si>
    <t>A16:英文教师</t>
  </si>
  <si>
    <t>英国语言文学、翻译学、翻译硕士</t>
  </si>
  <si>
    <t>A17:数学教师</t>
  </si>
  <si>
    <t>应用数学、概率论与数理统计</t>
  </si>
  <si>
    <t>A18:园林专业教师</t>
  </si>
  <si>
    <t>环境景观与地域文化、观赏园艺、园林植物与观赏园艺</t>
  </si>
  <si>
    <t>A19:作物学专业教师</t>
  </si>
  <si>
    <t>作物栽培学与耕作学、作物遗传育种、种子科学与技术、资源利用与植物保护</t>
  </si>
  <si>
    <t>A20:农业经济专业教师</t>
  </si>
  <si>
    <t>农业经济管理、产业经济与组织、食品经济与管理、农业科技组织与服务</t>
  </si>
  <si>
    <t>A21:农业工程与信息技术专业教师</t>
  </si>
  <si>
    <t>农业工程与信息技术、农业水土工程</t>
  </si>
  <si>
    <t>A22:林业与园艺学类专业教师</t>
  </si>
  <si>
    <t>果树学、蔬菜学、药用植物资源工程、观赏园艺、农艺与种业硕士</t>
  </si>
  <si>
    <t>A23:药学专业教师</t>
  </si>
  <si>
    <t>中药制药技术与产品开发研究、中药栽培与资源开发研究、中药炮制、中药分析 、中药鉴定、中药资源、中药制剂</t>
  </si>
  <si>
    <t>A24:兽医类教师（宠物临床方向）</t>
  </si>
  <si>
    <t>临床兽医学</t>
  </si>
  <si>
    <t>A25:兽医类教师（临床方向）</t>
  </si>
  <si>
    <t>A26:畜牧类教师</t>
  </si>
  <si>
    <t>动物遗传育种与繁殖、动物营养与饲料、草业科学、动物生产与畜牧工程、畜牧硕士、养殖</t>
  </si>
  <si>
    <t>A27:水产类教师</t>
  </si>
  <si>
    <t>水产类</t>
  </si>
  <si>
    <t>A28:机电一体化技术教师</t>
  </si>
  <si>
    <t>电气工程类、控制科学与工程类</t>
  </si>
  <si>
    <t>A29:智能控制技术专任教师</t>
  </si>
  <si>
    <t>A30:应用电子技术专任教师</t>
  </si>
  <si>
    <t>电子信息类</t>
  </si>
  <si>
    <t>A31:智能机器人技术专业教师</t>
  </si>
  <si>
    <t>控制科学与工程类、电气工程类、人工智能硕士、智能制造技术硕士、机器人工程硕士</t>
  </si>
  <si>
    <t>A32:机械制造及自动化专业教师</t>
  </si>
  <si>
    <t>机械制造及其自动化、机械设计及理论、机械工程硕士、智能制造技术硕士、机械电子工程</t>
  </si>
  <si>
    <t>A33:现代农业装备应用技术专业教师</t>
  </si>
  <si>
    <t>农业机械化工程、农机装备工程硕士、农业电气化与自动化</t>
  </si>
  <si>
    <t>A34:汽车智能技术专业教师</t>
  </si>
  <si>
    <t>交通信息工程及控制、人机与环境工程</t>
  </si>
  <si>
    <t>A35:汽车检测与维修专业教师</t>
  </si>
  <si>
    <t>车辆工程、车辆工程硕士</t>
  </si>
  <si>
    <t>A36:汽车实训指导教师</t>
  </si>
  <si>
    <t>A37:思政课教师</t>
  </si>
  <si>
    <t>马克思主义哲学、中共党史（含党的学说与党的建设）、 科学社会主义与国际共产主义运动、马克思主义基本原理、 马克思主义发展史、马克思主义中国化研究、  思想政治教育、 中国近现代史基本问题研究</t>
  </si>
  <si>
    <t>A38:心理健康教师</t>
  </si>
  <si>
    <t>基础心理学、发展与教育心理学、应用心理学、应用心理硕士</t>
  </si>
  <si>
    <t>A39:辅导员</t>
  </si>
  <si>
    <t>限女性</t>
  </si>
  <si>
    <t>A40:辅导员</t>
  </si>
  <si>
    <t>限男性</t>
  </si>
  <si>
    <t>A41:文字综合</t>
  </si>
  <si>
    <t>考试地点：怀化（具体地点另行通知）
考试方式：笔试（30%）+专业写作能力测试（40 %）+结构化面试（30%）</t>
  </si>
  <si>
    <t>怀化师范高等专科学校</t>
  </si>
  <si>
    <t>思政教师1</t>
  </si>
  <si>
    <t>马克思主义中国化研究、中共党史、思想政治教育、法律硕士专业</t>
  </si>
  <si>
    <t>1.限女性；                
2.入职两年内需取得高校教师资格证</t>
  </si>
  <si>
    <t>考试地点：怀化
考试方式：笔试（50%）+试教（50%）</t>
  </si>
  <si>
    <t>咨询电话：0745-2830780
监督电话：0745-2830017</t>
  </si>
  <si>
    <t>思政教师2</t>
  </si>
  <si>
    <t>1.限男性；
2.入职两年内需取得高校教师资格证</t>
  </si>
  <si>
    <t>英语教师</t>
  </si>
  <si>
    <t>英国语言文学、外国语言学及应用语言学</t>
  </si>
  <si>
    <t>入职两年内需取得高校教师资格证</t>
  </si>
  <si>
    <t>中文教师1</t>
  </si>
  <si>
    <t>汉语言文字学、中国古代文学、中国现当代文学、中国少数民族语言文学（分语族）</t>
  </si>
  <si>
    <t>1.限女性；              
2.入职两年内需取得高校教师资格证</t>
  </si>
  <si>
    <t>中文教师2</t>
  </si>
  <si>
    <t>1.限男性；               
2.入职两年内需取得高校教师资格证</t>
  </si>
  <si>
    <t>学前教育教师</t>
  </si>
  <si>
    <t>学前教育学</t>
  </si>
  <si>
    <t>心理学教师</t>
  </si>
  <si>
    <t>心理学类</t>
  </si>
  <si>
    <t>体育教育教师1</t>
  </si>
  <si>
    <t>运动人体科学、体育教育训练</t>
  </si>
  <si>
    <t>体育教育教师2</t>
  </si>
  <si>
    <t>体育教育训练、体育硕士、体育教学</t>
  </si>
  <si>
    <t>1.本科、研究生为体育类专业，其中本科需篮球方向； 
2.具有国家二级及以上篮球运动员技术等级；           
3.入职两年内需取得高校教师资格证</t>
  </si>
  <si>
    <t>考试地点：怀化
考试方式：笔试（30%）+试教（50%）+技能测试（20%）</t>
  </si>
  <si>
    <t>体育教育教师3</t>
  </si>
  <si>
    <t>1.足球方向；             
2.入职两年内需取得高校教师资格证</t>
  </si>
  <si>
    <t>体育教育教师4</t>
  </si>
  <si>
    <t>1.本科、研究生为体育类专业，其中本科需羽毛球方向； 
2.具有国家二级及以上羽毛球运动员技术等级；            
3.入职两年内需取得高校教师资格证</t>
  </si>
  <si>
    <t>体育教育教师5</t>
  </si>
  <si>
    <t>1.体操方向；              
2.入职两年内需取得高校教师资格证</t>
  </si>
  <si>
    <t>计算机教师</t>
  </si>
  <si>
    <t>早期教育教师</t>
  </si>
  <si>
    <t>儿科学、中医儿科学、少儿卫生与妇幼保健学、营养与食品卫生学</t>
  </si>
  <si>
    <t>教育学教师</t>
  </si>
  <si>
    <t>教育学原理、课程与教学论、比较教育学、教育史、高等教育学</t>
  </si>
  <si>
    <t>美术教师</t>
  </si>
  <si>
    <t>设计艺术学、设计学、艺术设计硕士</t>
  </si>
  <si>
    <t>会计</t>
  </si>
  <si>
    <t xml:space="preserve">本科：会计学、财务管理、财务会计教育、会计、财务会计与审计               
研究生：会计学、企业管理（含财务管理）、会计硕士       </t>
  </si>
  <si>
    <t>硕士研究生可放宽至35周岁</t>
  </si>
  <si>
    <t>考试地点：怀化
考试方式：笔试（50%）+结构化面试（50%）</t>
  </si>
  <si>
    <t>辅导员1</t>
  </si>
  <si>
    <t>不限专业</t>
  </si>
  <si>
    <t>1.女性；            
2.中共党员（含预备党员）；              
3.大学期间担任过学生干部（含学生会、团委主要干部、班长、团支书等）及获得过优秀学生干部、团干的优先</t>
  </si>
  <si>
    <t>辅导员2</t>
  </si>
  <si>
    <t>1.男性；            
2.中共党员（含预备党员）；              
3.大学期间担任过学生干部（含学生会、团委主要干部、班长、团支书等）及获得过优秀学生干部、团干的优先</t>
  </si>
  <si>
    <t>信息技术专干</t>
  </si>
  <si>
    <t>本科：计算机科学与技术、软件工程、网络工程、信息安全、电子与计算机工程、数据科学与大数据技术、网络空间安全、电子信息工程、信息工程                                  研究生：计算机类</t>
  </si>
  <si>
    <t>1.硕士研究生可放宽至35周岁
2.中共党员（含预备党员）</t>
  </si>
  <si>
    <t>怀化工业中等学校</t>
  </si>
  <si>
    <t>数学教师</t>
  </si>
  <si>
    <t>数学与统计类</t>
  </si>
  <si>
    <t>入职两年内需取得高中或中职教师资格证</t>
  </si>
  <si>
    <t>考试地点：怀化（具体地点另行通知）           考试方式：笔试（40%）+说课（60%）</t>
  </si>
  <si>
    <t>咨询电话：07452130336     监督电话：07452552592</t>
  </si>
  <si>
    <t>法律教师</t>
  </si>
  <si>
    <t>法学类</t>
  </si>
  <si>
    <t>建筑CAD教师</t>
  </si>
  <si>
    <t>土建类、水利类</t>
  </si>
  <si>
    <t>生物工程教师</t>
  </si>
  <si>
    <t>生物工程</t>
  </si>
  <si>
    <t>现代物流教师</t>
  </si>
  <si>
    <t>物流管理、物流工程</t>
  </si>
  <si>
    <t>财务会计人员</t>
  </si>
  <si>
    <t>会计学、财务管理、审计学、财务会计与审计、会计信息技术、国际会计</t>
  </si>
  <si>
    <t>考试地点：怀化（具体地点另行通知）                    考试方式：笔试（50%）+结构化面试（50%）</t>
  </si>
  <si>
    <t>办公室文员</t>
  </si>
  <si>
    <t>秘书学、人力资源管理</t>
  </si>
  <si>
    <t>考试地点：怀化（具体地点另行通知）           考试方式：笔试（50%）+结构化面试（50%）</t>
  </si>
  <si>
    <t>市卫生健康事务中心</t>
  </si>
  <si>
    <t>专技人员</t>
  </si>
  <si>
    <t>医学大类</t>
  </si>
  <si>
    <t>咨询电话：0745-2251374
监督电话：0745-2231037</t>
  </si>
  <si>
    <t>市卫生健康人才交流服务中心</t>
  </si>
  <si>
    <t>公共卫生与预防医学类</t>
  </si>
  <si>
    <t>怀化市疾控中心</t>
  </si>
  <si>
    <t>公共卫生与预防医学</t>
  </si>
  <si>
    <t>1.限2023届高校毕业生；
2.聘用后三年内未取得执业医师证书的，予以辞退。</t>
  </si>
  <si>
    <t>考试地点：怀化（具体地点另行通知）
考试方式：笔试（40 %）+技能操作（60%）</t>
  </si>
  <si>
    <t>咨询电话：0745-2259234
监督电话：0745-2270831</t>
  </si>
  <si>
    <t>卫生
检验</t>
  </si>
  <si>
    <t>卫生检验与检疫、医学检验技术</t>
  </si>
  <si>
    <t>限2023届高校毕业生</t>
  </si>
  <si>
    <t>考试地点：怀化（具体地点另行通知）
考试方式：笔试（40%）+技能操作（60%）</t>
  </si>
  <si>
    <t>怀化市妇幼保健院
（怀化市儿童医院）</t>
  </si>
  <si>
    <t>妇产科医师</t>
  </si>
  <si>
    <t>妇产科学
临床医学硕士</t>
  </si>
  <si>
    <t xml:space="preserve">   1、具有岗位所需执业医师资格证、规培合格证；
   2、从事介入放射方向</t>
  </si>
  <si>
    <t>考试地点：怀化（具体地点另行通知）
考试方式：笔试(50%)+结构化面试(50%)</t>
  </si>
  <si>
    <t>咨询电话：0745-2232062
监督电话：0745-2230779</t>
  </si>
  <si>
    <t>硕士研究生及以上享受医院优秀人才奖励政策：
 1、生活补贴：正高级专业技术职称4000元/月,全日制博士研究生或副高级专业技术职称3000元/月，全日制硕士研究生每人每月2000元/月，发放5年；
   2、年度待遇保障：博士享受年度总待遇不低于30万元/年，医疗临床类硕士不低于15万元/年，医技和其他类硕士不低于14万元/年</t>
  </si>
  <si>
    <t>生殖科医师</t>
  </si>
  <si>
    <r>
      <t xml:space="preserve">   1、妇产科执业方向,中级及以上职称；
   2、具有岗位所需执业医师资格证、规培合格证；
   3、三</t>
    </r>
    <r>
      <rPr>
        <sz val="10"/>
        <rFont val="宋体"/>
        <family val="0"/>
      </rPr>
      <t>甲</t>
    </r>
    <r>
      <rPr>
        <sz val="10"/>
        <rFont val="宋体"/>
        <family val="0"/>
      </rPr>
      <t>医院相应专业工作经历</t>
    </r>
  </si>
  <si>
    <t>中医科医师</t>
  </si>
  <si>
    <t>中医内科学
针灸推拿学</t>
  </si>
  <si>
    <t xml:space="preserve">   1、具有岗位所需执业医师资格证、规培合格证；
   2、副高及以上职称年龄放宽至45周岁
 </t>
  </si>
  <si>
    <t>放射医师</t>
  </si>
  <si>
    <t>医学影像学
放射医学
影像医学与核医学</t>
  </si>
  <si>
    <t xml:space="preserve">   1、放射诊断医学方向；
   2、副高及以上职称年龄放宽至45周岁</t>
  </si>
  <si>
    <t>生殖科技师</t>
  </si>
  <si>
    <t>细胞生物学、生物化学与分子生物学或转化医学等相关专业</t>
  </si>
  <si>
    <r>
      <t xml:space="preserve"> 要求有三</t>
    </r>
    <r>
      <rPr>
        <sz val="10"/>
        <rFont val="宋体"/>
        <family val="0"/>
      </rPr>
      <t>甲</t>
    </r>
    <r>
      <rPr>
        <sz val="10"/>
        <rFont val="宋体"/>
        <family val="0"/>
      </rPr>
      <t>医院工作经历</t>
    </r>
  </si>
  <si>
    <t>心理医师</t>
  </si>
  <si>
    <t>临床医学</t>
  </si>
  <si>
    <t xml:space="preserve">   1、医学心理学执业方向；
   2、副高及以上职称年龄放宽至45周岁</t>
  </si>
  <si>
    <t>药剂师1</t>
  </si>
  <si>
    <t>药剂学、药理学
药物化学、药学硕士</t>
  </si>
  <si>
    <t>药剂师2</t>
  </si>
  <si>
    <t>中药学硕士</t>
  </si>
  <si>
    <t>备案制</t>
  </si>
  <si>
    <t>心电诊断医师</t>
  </si>
  <si>
    <t>心电专业执业方向</t>
  </si>
  <si>
    <t>超声科医师</t>
  </si>
  <si>
    <t>临床医学、医学影像学</t>
  </si>
  <si>
    <t>中医康复技师</t>
  </si>
  <si>
    <t>康复治疗技术
中医康复技术</t>
  </si>
  <si>
    <t>皮肤科医师</t>
  </si>
  <si>
    <t>皮肤病及性病学
临床医学类</t>
  </si>
  <si>
    <t xml:space="preserve">   1、皮肤科执业方向；
   2、皮肤病及性病学副高及以上职称年龄放宽至45周岁</t>
  </si>
  <si>
    <t>病理医师</t>
  </si>
  <si>
    <t>临床医学类</t>
  </si>
  <si>
    <t xml:space="preserve">  具有岗位所需执业医师资格证、病理规培合格证</t>
  </si>
  <si>
    <t>营养医师</t>
  </si>
  <si>
    <t>食品卫生与营养学
营养与食品卫生学</t>
  </si>
  <si>
    <t>外科医师</t>
  </si>
  <si>
    <t xml:space="preserve">  1、具有岗位所需执业医师资格证、规培合格证；
  2、泌尿或普外科执业方向
 </t>
  </si>
  <si>
    <t>怀化市第三中学</t>
  </si>
  <si>
    <t>高中语文</t>
  </si>
  <si>
    <t>中国语言文学类</t>
  </si>
  <si>
    <t>1、有相应学段和学科教师资格证；
2、面向高校毕业生；
3、最低服务年限5年；
4、普通话水平要求二级甲等及以上。</t>
  </si>
  <si>
    <t>考试地点：长沙（具体地点另行通知）
考试方式：综合素质测评(30％)+片段教学（70％）</t>
  </si>
  <si>
    <t>咨询电话：0745-2722308/19891923784
监督电话：0745-2213275</t>
  </si>
  <si>
    <t>1、有相应学段和学科教师资格证；
2、最低服务年限5年；
3、普通话水平要求二级甲等及以上。</t>
  </si>
  <si>
    <t>高中数学</t>
  </si>
  <si>
    <t>1、有相应学段和学科教师资格证；
2、面向高校毕业生；
3、最低服务年限5年；
4、普通话水平要求二级乙等及以上。</t>
  </si>
  <si>
    <t>高中物理</t>
  </si>
  <si>
    <t>物理学类</t>
  </si>
  <si>
    <t>高中生物</t>
  </si>
  <si>
    <t>生物学类、生物科学类</t>
  </si>
  <si>
    <t>高中政治</t>
  </si>
  <si>
    <t>政治学类</t>
  </si>
  <si>
    <t>高中历史</t>
  </si>
  <si>
    <t>历史学类</t>
  </si>
  <si>
    <t>高中地理</t>
  </si>
  <si>
    <t>地理学类、地理科学类</t>
  </si>
  <si>
    <t>高中体育</t>
  </si>
  <si>
    <t>体育学类</t>
  </si>
  <si>
    <t>高中心理健康</t>
  </si>
  <si>
    <t>怀化市铁路第一中学</t>
  </si>
  <si>
    <t>咨询电话：0745-2788218；13787531560
监督电话：0745-2213275</t>
  </si>
  <si>
    <t>高中英语</t>
  </si>
  <si>
    <t>外国语言文学类</t>
  </si>
  <si>
    <t>1、有相应学段和学科教师资格证；
2、最低服务年限5年；
3、普通话水平要求二级乙等及以上。</t>
  </si>
  <si>
    <t>高中音乐</t>
  </si>
  <si>
    <t>艺术类、艺术教育、音乐教育</t>
  </si>
  <si>
    <t>1、有相应学段和学科教师资格证；
2、钢琴特长；
3、最低服务年限5年；
4、普通话水平要求二级乙等及以上。</t>
  </si>
  <si>
    <t>卫生技术</t>
  </si>
  <si>
    <t>1、具有医师资格证或护士资格证；
2、最低服务年限5年。</t>
  </si>
  <si>
    <t>考试地点：长沙（具体地点另行通知）
考试方式：综合素质测评(30％)+结构化面试（70％）</t>
  </si>
  <si>
    <t>学籍管理员</t>
  </si>
  <si>
    <t>计算机类、电子信息类</t>
  </si>
  <si>
    <t>1、熟练操作常用办公软件；
2、面向高校毕业生；
3、最低服务年限5年。</t>
  </si>
  <si>
    <t>怀化市湖天中学</t>
  </si>
  <si>
    <t>咨询电话：0745-2337789；监督电话：0745-2213275</t>
  </si>
  <si>
    <t>高中化学</t>
  </si>
  <si>
    <t>化学类</t>
  </si>
  <si>
    <t>怀化市实验中学</t>
  </si>
  <si>
    <t>初中数学</t>
  </si>
  <si>
    <t>咨询电话：0745-2355022
监督电话：0745-2213275</t>
  </si>
  <si>
    <t>初中英语</t>
  </si>
  <si>
    <t>初中历史</t>
  </si>
  <si>
    <t>初中化学</t>
  </si>
  <si>
    <t>初中美术</t>
  </si>
  <si>
    <t>艺术类、艺术教育</t>
  </si>
  <si>
    <t>与美术相关的专业</t>
  </si>
  <si>
    <t>初中音乐</t>
  </si>
  <si>
    <t>1、有相应学段和学科教师资格证；
2、舞蹈特长；
3、最低服务年限5年；
4、普通话水平要求二级乙等及以上。</t>
  </si>
  <si>
    <t>怀化市铁路第二中学</t>
  </si>
  <si>
    <t>咨询电话：0745-2322120
监督电话：0745-2213275</t>
  </si>
  <si>
    <t>初中道德与法治</t>
  </si>
  <si>
    <t>怀化市武陵中学</t>
  </si>
  <si>
    <t>初中语文</t>
  </si>
  <si>
    <t>咨询电话：0745-2183499
监督电话：0745-2213275</t>
  </si>
  <si>
    <t>初中物理</t>
  </si>
  <si>
    <t>1、有相应学段和学科教师资格证；
2、最低服务年限5年；                3、钢琴特长；
4、普通话水平要求二级乙等及以上。</t>
  </si>
  <si>
    <t>怀化市铁路第一小学</t>
  </si>
  <si>
    <t>小学语文</t>
  </si>
  <si>
    <t>中国语言文学类、新闻传播学类、小学教育</t>
  </si>
  <si>
    <t>咨询电话：0745-2183149
监督电话：0745-2213275</t>
  </si>
  <si>
    <t>小学体育</t>
  </si>
  <si>
    <t>1、有相应学段和学科教师资格证；
2、面向高校毕业生；
3、篮球特长                        4、最低服务年限5年；
5、普通话水平要求二级乙等及以上。</t>
  </si>
  <si>
    <t>小学美术</t>
  </si>
  <si>
    <t>怀化市实验小学</t>
  </si>
  <si>
    <t>咨询电话：0745-2368035
监督电话：0745-2213275</t>
  </si>
  <si>
    <t>小学数学</t>
  </si>
  <si>
    <t>1、有相应学段和学科教师资格证；
2、面向高校毕业生；
3、最低服务年限5年；
3、普通话水平要求二级乙等及以上。</t>
  </si>
  <si>
    <t>1、有相应学段和学科教师资格证；
2、面向高校毕业生；
3、篮球特长；                        4、最低服务年限5年；
5、普通话水平要求二级乙等及以上。</t>
  </si>
  <si>
    <t>小学信息技术</t>
  </si>
  <si>
    <t>计算机类、电子信息类、教育技术学</t>
  </si>
  <si>
    <t>小学科学</t>
  </si>
  <si>
    <t>理学大类、小学教育</t>
  </si>
  <si>
    <t>怀化市中心特殊教育学校</t>
  </si>
  <si>
    <t>咨询电话：0745-2206469
监督电话：0745-2213275</t>
  </si>
  <si>
    <t>特殊教育</t>
  </si>
  <si>
    <t>大专</t>
  </si>
  <si>
    <t>特殊教育康复教师</t>
  </si>
  <si>
    <t>语言康复</t>
  </si>
  <si>
    <t>1、有相应学段和学科教师资格证；
2、面向高校毕业生；
3、最低服务年限5年；
4、普通话水平要求二级乙等及以上；
5、特教专业学校或医药卫生学院毕业。</t>
  </si>
  <si>
    <t>特殊教育生活辅助教师</t>
  </si>
  <si>
    <t>护理学类</t>
  </si>
  <si>
    <t>1、具有护士资格证；
2、最低服务年限5年。</t>
  </si>
  <si>
    <t>经济学类、工商管理类</t>
  </si>
  <si>
    <t>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</si>
</sst>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b/>
      <sz val="2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7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54" applyFont="1" applyFill="1" applyBorder="1" applyAlignment="1" applyProtection="1">
      <alignment horizontal="center" vertical="center" wrapText="1"/>
      <protection locked="0"/>
    </xf>
    <xf numFmtId="0" fontId="48" fillId="0" borderId="9" xfId="67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66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4.25"/>
  <cols>
    <col min="1" max="1" width="4.125" style="1" customWidth="1"/>
    <col min="2" max="2" width="11.75390625" style="1" customWidth="1"/>
    <col min="3" max="3" width="5.125" style="1" customWidth="1"/>
    <col min="4" max="4" width="14.125" style="1" customWidth="1"/>
    <col min="5" max="5" width="4.375" style="2" customWidth="1"/>
    <col min="6" max="6" width="27.125" style="1" customWidth="1"/>
    <col min="7" max="7" width="7.625" style="1" customWidth="1"/>
    <col min="8" max="8" width="7.625" style="2" customWidth="1"/>
    <col min="9" max="9" width="7.625" style="1" customWidth="1"/>
    <col min="10" max="10" width="30.625" style="1" customWidth="1"/>
    <col min="11" max="11" width="37.375" style="1" customWidth="1"/>
    <col min="12" max="12" width="20.50390625" style="1" customWidth="1"/>
    <col min="13" max="13" width="11.50390625" style="1" customWidth="1"/>
    <col min="14" max="16384" width="18.75390625" style="1" customWidth="1"/>
  </cols>
  <sheetData>
    <row r="1" spans="1:14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  <c r="N1" s="18"/>
    </row>
    <row r="2" spans="1:14" s="1" customFormat="1" ht="10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</row>
    <row r="3" spans="1:13" s="2" customFormat="1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2" s="1" customFormat="1" ht="36">
      <c r="A4" s="1">
        <v>1</v>
      </c>
      <c r="B4" s="2" t="s">
        <v>15</v>
      </c>
      <c r="C4" s="2" t="s">
        <v>16</v>
      </c>
      <c r="D4" s="2" t="s">
        <v>17</v>
      </c>
      <c r="E4" s="2">
        <v>2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</row>
    <row r="5" spans="1:12" s="3" customFormat="1" ht="24">
      <c r="A5" s="3">
        <v>2</v>
      </c>
      <c r="B5" s="9" t="s">
        <v>25</v>
      </c>
      <c r="C5" s="9" t="s">
        <v>16</v>
      </c>
      <c r="D5" s="9" t="s">
        <v>26</v>
      </c>
      <c r="E5" s="9">
        <v>2</v>
      </c>
      <c r="F5" s="9" t="s">
        <v>27</v>
      </c>
      <c r="G5" s="9" t="s">
        <v>28</v>
      </c>
      <c r="H5" s="9" t="s">
        <v>29</v>
      </c>
      <c r="I5" s="9" t="s">
        <v>21</v>
      </c>
      <c r="J5" s="9" t="s">
        <v>30</v>
      </c>
      <c r="K5" s="9" t="s">
        <v>23</v>
      </c>
      <c r="L5" s="9" t="s">
        <v>31</v>
      </c>
    </row>
    <row r="6" spans="1:12" s="3" customFormat="1" ht="24">
      <c r="A6" s="3">
        <v>3</v>
      </c>
      <c r="B6" s="9" t="s">
        <v>32</v>
      </c>
      <c r="C6" s="9" t="s">
        <v>16</v>
      </c>
      <c r="D6" s="9" t="s">
        <v>26</v>
      </c>
      <c r="E6" s="9">
        <v>1</v>
      </c>
      <c r="F6" s="9" t="s">
        <v>27</v>
      </c>
      <c r="G6" s="9" t="s">
        <v>28</v>
      </c>
      <c r="H6" s="9" t="s">
        <v>29</v>
      </c>
      <c r="I6" s="9" t="s">
        <v>21</v>
      </c>
      <c r="J6" s="9" t="s">
        <v>30</v>
      </c>
      <c r="K6" s="9" t="s">
        <v>23</v>
      </c>
      <c r="L6" s="9" t="s">
        <v>31</v>
      </c>
    </row>
    <row r="7" spans="1:13" ht="156">
      <c r="A7" s="1">
        <v>4</v>
      </c>
      <c r="B7" s="10" t="s">
        <v>33</v>
      </c>
      <c r="C7" s="10" t="s">
        <v>16</v>
      </c>
      <c r="D7" s="10" t="s">
        <v>34</v>
      </c>
      <c r="E7" s="10">
        <v>2</v>
      </c>
      <c r="F7" s="11" t="s">
        <v>35</v>
      </c>
      <c r="G7" s="12" t="s">
        <v>19</v>
      </c>
      <c r="H7" s="10" t="s">
        <v>20</v>
      </c>
      <c r="I7" s="10" t="s">
        <v>21</v>
      </c>
      <c r="J7" s="20"/>
      <c r="K7" s="10" t="s">
        <v>23</v>
      </c>
      <c r="L7" s="10" t="s">
        <v>36</v>
      </c>
      <c r="M7" s="10"/>
    </row>
    <row r="8" spans="1:13" ht="24">
      <c r="A8" s="1">
        <v>5</v>
      </c>
      <c r="B8" s="2" t="s">
        <v>37</v>
      </c>
      <c r="C8" s="2" t="s">
        <v>16</v>
      </c>
      <c r="D8" s="2" t="s">
        <v>17</v>
      </c>
      <c r="E8" s="2">
        <v>1</v>
      </c>
      <c r="F8" s="2" t="s">
        <v>38</v>
      </c>
      <c r="G8" s="2" t="s">
        <v>19</v>
      </c>
      <c r="H8" s="2" t="s">
        <v>20</v>
      </c>
      <c r="I8" s="2" t="s">
        <v>21</v>
      </c>
      <c r="K8" s="2" t="s">
        <v>23</v>
      </c>
      <c r="L8" s="2" t="s">
        <v>39</v>
      </c>
      <c r="M8" s="1" t="s">
        <v>40</v>
      </c>
    </row>
    <row r="9" spans="1:13" ht="24">
      <c r="A9" s="1">
        <v>6</v>
      </c>
      <c r="B9" s="2" t="s">
        <v>41</v>
      </c>
      <c r="C9" s="2" t="s">
        <v>16</v>
      </c>
      <c r="D9" s="13" t="s">
        <v>42</v>
      </c>
      <c r="E9" s="13">
        <v>1</v>
      </c>
      <c r="F9" s="14" t="s">
        <v>43</v>
      </c>
      <c r="G9" s="2" t="s">
        <v>19</v>
      </c>
      <c r="H9" s="2" t="s">
        <v>20</v>
      </c>
      <c r="I9" s="2" t="s">
        <v>21</v>
      </c>
      <c r="J9" s="21"/>
      <c r="K9" s="2" t="s">
        <v>23</v>
      </c>
      <c r="L9" s="2" t="s">
        <v>44</v>
      </c>
      <c r="M9" s="1" t="s">
        <v>45</v>
      </c>
    </row>
    <row r="10" spans="1:13" s="3" customFormat="1" ht="36">
      <c r="A10" s="3">
        <v>7</v>
      </c>
      <c r="B10" s="9" t="s">
        <v>46</v>
      </c>
      <c r="C10" s="9" t="s">
        <v>16</v>
      </c>
      <c r="D10" s="15" t="s">
        <v>42</v>
      </c>
      <c r="E10" s="15">
        <v>1</v>
      </c>
      <c r="F10" s="16" t="s">
        <v>43</v>
      </c>
      <c r="G10" s="9" t="s">
        <v>19</v>
      </c>
      <c r="H10" s="9" t="s">
        <v>20</v>
      </c>
      <c r="I10" s="9" t="s">
        <v>21</v>
      </c>
      <c r="J10" s="21" t="s">
        <v>47</v>
      </c>
      <c r="K10" s="9" t="s">
        <v>23</v>
      </c>
      <c r="L10" s="9" t="s">
        <v>44</v>
      </c>
      <c r="M10" s="3" t="s">
        <v>45</v>
      </c>
    </row>
    <row r="11" spans="1:13" s="3" customFormat="1" ht="24">
      <c r="A11" s="3">
        <v>8</v>
      </c>
      <c r="B11" s="9" t="s">
        <v>48</v>
      </c>
      <c r="C11" s="9" t="s">
        <v>16</v>
      </c>
      <c r="D11" s="9" t="s">
        <v>49</v>
      </c>
      <c r="E11" s="9">
        <v>3</v>
      </c>
      <c r="F11" s="9" t="s">
        <v>50</v>
      </c>
      <c r="G11" s="9" t="s">
        <v>19</v>
      </c>
      <c r="H11" s="15" t="s">
        <v>20</v>
      </c>
      <c r="I11" s="15" t="s">
        <v>21</v>
      </c>
      <c r="J11" s="20" t="s">
        <v>51</v>
      </c>
      <c r="K11" s="9" t="s">
        <v>52</v>
      </c>
      <c r="L11" s="15" t="s">
        <v>53</v>
      </c>
      <c r="M11" s="1" t="s">
        <v>45</v>
      </c>
    </row>
    <row r="12" spans="1:12" s="3" customFormat="1" ht="24">
      <c r="A12" s="1">
        <v>9</v>
      </c>
      <c r="B12" s="9" t="s">
        <v>48</v>
      </c>
      <c r="C12" s="9" t="s">
        <v>16</v>
      </c>
      <c r="D12" s="9" t="s">
        <v>54</v>
      </c>
      <c r="E12" s="9">
        <v>1</v>
      </c>
      <c r="F12" s="9" t="s">
        <v>55</v>
      </c>
      <c r="G12" s="9" t="s">
        <v>19</v>
      </c>
      <c r="H12" s="15" t="s">
        <v>20</v>
      </c>
      <c r="I12" s="9" t="s">
        <v>21</v>
      </c>
      <c r="J12" s="20" t="s">
        <v>51</v>
      </c>
      <c r="K12" s="9" t="s">
        <v>56</v>
      </c>
      <c r="L12" s="15" t="s">
        <v>53</v>
      </c>
    </row>
    <row r="13" spans="1:12" s="3" customFormat="1" ht="24">
      <c r="A13" s="1">
        <v>10</v>
      </c>
      <c r="B13" s="9" t="s">
        <v>48</v>
      </c>
      <c r="C13" s="9" t="s">
        <v>16</v>
      </c>
      <c r="E13" s="9">
        <v>1</v>
      </c>
      <c r="F13" s="9" t="s">
        <v>57</v>
      </c>
      <c r="G13" s="9" t="s">
        <v>19</v>
      </c>
      <c r="H13" s="15" t="s">
        <v>20</v>
      </c>
      <c r="I13" s="9" t="s">
        <v>21</v>
      </c>
      <c r="J13" s="20" t="s">
        <v>51</v>
      </c>
      <c r="K13" s="9" t="s">
        <v>58</v>
      </c>
      <c r="L13" s="15" t="s">
        <v>53</v>
      </c>
    </row>
    <row r="14" spans="1:13" s="3" customFormat="1" ht="24">
      <c r="A14" s="1">
        <v>11</v>
      </c>
      <c r="B14" s="9" t="s">
        <v>59</v>
      </c>
      <c r="C14" s="9" t="s">
        <v>16</v>
      </c>
      <c r="D14" s="9" t="s">
        <v>60</v>
      </c>
      <c r="E14" s="9">
        <v>2</v>
      </c>
      <c r="F14" s="9" t="s">
        <v>61</v>
      </c>
      <c r="G14" s="9" t="s">
        <v>19</v>
      </c>
      <c r="H14" s="9" t="s">
        <v>20</v>
      </c>
      <c r="I14" s="9" t="s">
        <v>21</v>
      </c>
      <c r="J14" s="20" t="s">
        <v>51</v>
      </c>
      <c r="K14" s="9" t="s">
        <v>62</v>
      </c>
      <c r="L14" s="15" t="s">
        <v>53</v>
      </c>
      <c r="M14" s="9"/>
    </row>
    <row r="15" spans="1:13" s="1" customFormat="1" ht="36">
      <c r="A15" s="3">
        <v>12</v>
      </c>
      <c r="B15" s="9" t="s">
        <v>63</v>
      </c>
      <c r="C15" s="2" t="s">
        <v>16</v>
      </c>
      <c r="D15" s="2" t="s">
        <v>64</v>
      </c>
      <c r="E15" s="2">
        <v>2</v>
      </c>
      <c r="F15" s="2" t="s">
        <v>65</v>
      </c>
      <c r="G15" s="2" t="s">
        <v>19</v>
      </c>
      <c r="H15" s="2" t="s">
        <v>20</v>
      </c>
      <c r="I15" s="2" t="s">
        <v>66</v>
      </c>
      <c r="K15" s="2" t="s">
        <v>23</v>
      </c>
      <c r="L15" s="2" t="s">
        <v>67</v>
      </c>
      <c r="M15" s="2"/>
    </row>
    <row r="16" spans="1:13" s="1" customFormat="1" ht="36">
      <c r="A16" s="3">
        <v>13</v>
      </c>
      <c r="B16" s="9" t="s">
        <v>63</v>
      </c>
      <c r="C16" s="2" t="s">
        <v>16</v>
      </c>
      <c r="D16" s="2" t="s">
        <v>64</v>
      </c>
      <c r="E16" s="2">
        <v>2</v>
      </c>
      <c r="F16" s="2" t="s">
        <v>68</v>
      </c>
      <c r="G16" s="2" t="s">
        <v>19</v>
      </c>
      <c r="H16" s="2" t="s">
        <v>20</v>
      </c>
      <c r="I16" s="2" t="s">
        <v>66</v>
      </c>
      <c r="K16" s="2" t="s">
        <v>23</v>
      </c>
      <c r="L16" s="2" t="s">
        <v>67</v>
      </c>
      <c r="M16" s="2"/>
    </row>
    <row r="17" spans="1:13" ht="36">
      <c r="A17" s="1">
        <v>14</v>
      </c>
      <c r="B17" s="13" t="s">
        <v>69</v>
      </c>
      <c r="C17" s="13" t="s">
        <v>16</v>
      </c>
      <c r="D17" s="13" t="s">
        <v>70</v>
      </c>
      <c r="E17" s="13">
        <v>2</v>
      </c>
      <c r="F17" s="13" t="s">
        <v>71</v>
      </c>
      <c r="G17" s="13" t="s">
        <v>28</v>
      </c>
      <c r="H17" s="13" t="s">
        <v>29</v>
      </c>
      <c r="I17" s="13" t="s">
        <v>21</v>
      </c>
      <c r="J17" s="13" t="s">
        <v>72</v>
      </c>
      <c r="K17" s="13" t="s">
        <v>73</v>
      </c>
      <c r="L17" s="22" t="s">
        <v>74</v>
      </c>
      <c r="M17" s="13"/>
    </row>
    <row r="18" spans="1:13" ht="36">
      <c r="A18" s="1">
        <v>15</v>
      </c>
      <c r="B18" s="13" t="s">
        <v>69</v>
      </c>
      <c r="C18" s="13" t="s">
        <v>16</v>
      </c>
      <c r="D18" s="13" t="s">
        <v>75</v>
      </c>
      <c r="E18" s="13">
        <v>1</v>
      </c>
      <c r="F18" s="13" t="s">
        <v>76</v>
      </c>
      <c r="G18" s="13" t="s">
        <v>28</v>
      </c>
      <c r="H18" s="13" t="s">
        <v>29</v>
      </c>
      <c r="I18" s="13" t="s">
        <v>21</v>
      </c>
      <c r="J18" s="13" t="s">
        <v>72</v>
      </c>
      <c r="K18" s="13" t="s">
        <v>73</v>
      </c>
      <c r="L18" s="22" t="s">
        <v>74</v>
      </c>
      <c r="M18" s="13"/>
    </row>
    <row r="19" spans="1:13" ht="36">
      <c r="A19" s="1">
        <v>16</v>
      </c>
      <c r="B19" s="13" t="s">
        <v>69</v>
      </c>
      <c r="C19" s="13" t="s">
        <v>16</v>
      </c>
      <c r="D19" s="13" t="s">
        <v>77</v>
      </c>
      <c r="E19" s="13">
        <v>1</v>
      </c>
      <c r="F19" s="13" t="s">
        <v>76</v>
      </c>
      <c r="G19" s="13" t="s">
        <v>28</v>
      </c>
      <c r="H19" s="13" t="s">
        <v>29</v>
      </c>
      <c r="I19" s="13" t="s">
        <v>21</v>
      </c>
      <c r="J19" s="13" t="s">
        <v>72</v>
      </c>
      <c r="K19" s="13" t="s">
        <v>73</v>
      </c>
      <c r="L19" s="22" t="s">
        <v>74</v>
      </c>
      <c r="M19" s="13"/>
    </row>
    <row r="20" spans="1:13" ht="36">
      <c r="A20" s="3">
        <v>17</v>
      </c>
      <c r="B20" s="13" t="s">
        <v>69</v>
      </c>
      <c r="C20" s="13" t="s">
        <v>16</v>
      </c>
      <c r="D20" s="13" t="s">
        <v>78</v>
      </c>
      <c r="E20" s="13">
        <v>1</v>
      </c>
      <c r="F20" s="13" t="s">
        <v>76</v>
      </c>
      <c r="G20" s="13" t="s">
        <v>28</v>
      </c>
      <c r="H20" s="13" t="s">
        <v>29</v>
      </c>
      <c r="I20" s="13" t="s">
        <v>21</v>
      </c>
      <c r="J20" s="13" t="s">
        <v>72</v>
      </c>
      <c r="K20" s="13" t="s">
        <v>73</v>
      </c>
      <c r="L20" s="22" t="s">
        <v>74</v>
      </c>
      <c r="M20" s="13"/>
    </row>
    <row r="21" spans="1:13" ht="36">
      <c r="A21" s="3">
        <v>18</v>
      </c>
      <c r="B21" s="13" t="s">
        <v>69</v>
      </c>
      <c r="C21" s="13" t="s">
        <v>16</v>
      </c>
      <c r="D21" s="13" t="s">
        <v>79</v>
      </c>
      <c r="E21" s="13">
        <v>3</v>
      </c>
      <c r="F21" s="13" t="s">
        <v>80</v>
      </c>
      <c r="G21" s="13" t="s">
        <v>28</v>
      </c>
      <c r="H21" s="13" t="s">
        <v>29</v>
      </c>
      <c r="I21" s="13" t="s">
        <v>21</v>
      </c>
      <c r="J21" s="13" t="s">
        <v>72</v>
      </c>
      <c r="K21" s="13" t="s">
        <v>73</v>
      </c>
      <c r="L21" s="22" t="s">
        <v>74</v>
      </c>
      <c r="M21" s="23"/>
    </row>
    <row r="22" spans="1:13" ht="36">
      <c r="A22" s="1">
        <v>19</v>
      </c>
      <c r="B22" s="13" t="s">
        <v>69</v>
      </c>
      <c r="C22" s="13" t="s">
        <v>16</v>
      </c>
      <c r="D22" s="2" t="s">
        <v>81</v>
      </c>
      <c r="E22" s="2">
        <v>1</v>
      </c>
      <c r="F22" s="2" t="s">
        <v>82</v>
      </c>
      <c r="G22" s="2" t="s">
        <v>28</v>
      </c>
      <c r="H22" s="13" t="s">
        <v>29</v>
      </c>
      <c r="I22" s="13" t="s">
        <v>21</v>
      </c>
      <c r="J22" s="13" t="s">
        <v>72</v>
      </c>
      <c r="K22" s="13" t="s">
        <v>73</v>
      </c>
      <c r="L22" s="22" t="s">
        <v>74</v>
      </c>
      <c r="M22" s="2"/>
    </row>
    <row r="23" spans="1:13" ht="36">
      <c r="A23" s="1">
        <v>20</v>
      </c>
      <c r="B23" s="13" t="s">
        <v>69</v>
      </c>
      <c r="C23" s="13" t="s">
        <v>16</v>
      </c>
      <c r="D23" s="9" t="s">
        <v>83</v>
      </c>
      <c r="E23" s="9">
        <v>1</v>
      </c>
      <c r="F23" s="15" t="s">
        <v>84</v>
      </c>
      <c r="G23" s="2" t="s">
        <v>28</v>
      </c>
      <c r="H23" s="13" t="s">
        <v>29</v>
      </c>
      <c r="I23" s="13" t="s">
        <v>21</v>
      </c>
      <c r="J23" s="13" t="s">
        <v>72</v>
      </c>
      <c r="K23" s="13" t="s">
        <v>73</v>
      </c>
      <c r="L23" s="22" t="s">
        <v>74</v>
      </c>
      <c r="M23" s="3"/>
    </row>
    <row r="24" spans="1:13" ht="36">
      <c r="A24" s="1">
        <v>21</v>
      </c>
      <c r="B24" s="13" t="s">
        <v>69</v>
      </c>
      <c r="C24" s="13" t="s">
        <v>16</v>
      </c>
      <c r="D24" s="9" t="s">
        <v>85</v>
      </c>
      <c r="E24" s="9">
        <v>1</v>
      </c>
      <c r="F24" s="15" t="s">
        <v>86</v>
      </c>
      <c r="G24" s="2" t="s">
        <v>28</v>
      </c>
      <c r="H24" s="13" t="s">
        <v>29</v>
      </c>
      <c r="I24" s="13" t="s">
        <v>21</v>
      </c>
      <c r="J24" s="13" t="s">
        <v>72</v>
      </c>
      <c r="K24" s="13" t="s">
        <v>73</v>
      </c>
      <c r="L24" s="22" t="s">
        <v>74</v>
      </c>
      <c r="M24" s="3"/>
    </row>
    <row r="25" spans="1:13" ht="36">
      <c r="A25" s="3">
        <v>22</v>
      </c>
      <c r="B25" s="13" t="s">
        <v>69</v>
      </c>
      <c r="C25" s="13" t="s">
        <v>16</v>
      </c>
      <c r="D25" s="9" t="s">
        <v>87</v>
      </c>
      <c r="E25" s="9">
        <v>2</v>
      </c>
      <c r="F25" s="15" t="s">
        <v>88</v>
      </c>
      <c r="G25" s="9" t="s">
        <v>28</v>
      </c>
      <c r="H25" s="13" t="s">
        <v>29</v>
      </c>
      <c r="I25" s="13" t="s">
        <v>21</v>
      </c>
      <c r="J25" s="13" t="s">
        <v>72</v>
      </c>
      <c r="K25" s="13" t="s">
        <v>73</v>
      </c>
      <c r="L25" s="22" t="s">
        <v>74</v>
      </c>
      <c r="M25" s="3"/>
    </row>
    <row r="26" spans="1:13" ht="36">
      <c r="A26" s="3">
        <v>23</v>
      </c>
      <c r="B26" s="13" t="s">
        <v>69</v>
      </c>
      <c r="C26" s="13" t="s">
        <v>16</v>
      </c>
      <c r="D26" s="9" t="s">
        <v>89</v>
      </c>
      <c r="E26" s="9">
        <v>1</v>
      </c>
      <c r="F26" s="15" t="s">
        <v>90</v>
      </c>
      <c r="G26" s="9" t="s">
        <v>28</v>
      </c>
      <c r="H26" s="9" t="s">
        <v>29</v>
      </c>
      <c r="I26" s="13" t="s">
        <v>21</v>
      </c>
      <c r="J26" s="13" t="s">
        <v>72</v>
      </c>
      <c r="K26" s="13" t="s">
        <v>73</v>
      </c>
      <c r="L26" s="22" t="s">
        <v>74</v>
      </c>
      <c r="M26" s="3"/>
    </row>
    <row r="27" spans="1:13" ht="36">
      <c r="A27" s="1">
        <v>24</v>
      </c>
      <c r="B27" s="13" t="s">
        <v>69</v>
      </c>
      <c r="C27" s="13" t="s">
        <v>16</v>
      </c>
      <c r="D27" s="9" t="s">
        <v>91</v>
      </c>
      <c r="E27" s="9">
        <v>1</v>
      </c>
      <c r="F27" s="15" t="s">
        <v>92</v>
      </c>
      <c r="G27" s="9" t="s">
        <v>28</v>
      </c>
      <c r="H27" s="9" t="s">
        <v>29</v>
      </c>
      <c r="I27" s="13" t="s">
        <v>21</v>
      </c>
      <c r="J27" s="13" t="s">
        <v>72</v>
      </c>
      <c r="K27" s="13" t="s">
        <v>73</v>
      </c>
      <c r="L27" s="22" t="s">
        <v>74</v>
      </c>
      <c r="M27" s="3"/>
    </row>
    <row r="28" spans="1:12" ht="36">
      <c r="A28" s="1">
        <v>25</v>
      </c>
      <c r="B28" s="13" t="s">
        <v>69</v>
      </c>
      <c r="C28" s="13" t="s">
        <v>16</v>
      </c>
      <c r="D28" s="2" t="s">
        <v>93</v>
      </c>
      <c r="E28" s="2">
        <v>2</v>
      </c>
      <c r="F28" s="13" t="s">
        <v>94</v>
      </c>
      <c r="G28" s="2" t="s">
        <v>28</v>
      </c>
      <c r="H28" s="2" t="s">
        <v>29</v>
      </c>
      <c r="I28" s="13" t="s">
        <v>21</v>
      </c>
      <c r="J28" s="13" t="s">
        <v>72</v>
      </c>
      <c r="K28" s="13" t="s">
        <v>73</v>
      </c>
      <c r="L28" s="22" t="s">
        <v>74</v>
      </c>
    </row>
    <row r="29" spans="1:12" ht="36">
      <c r="A29" s="1">
        <v>26</v>
      </c>
      <c r="B29" s="13" t="s">
        <v>69</v>
      </c>
      <c r="C29" s="13" t="s">
        <v>16</v>
      </c>
      <c r="D29" s="2" t="s">
        <v>95</v>
      </c>
      <c r="E29" s="2">
        <v>2</v>
      </c>
      <c r="F29" s="2" t="s">
        <v>96</v>
      </c>
      <c r="G29" s="2" t="s">
        <v>28</v>
      </c>
      <c r="H29" s="2" t="s">
        <v>29</v>
      </c>
      <c r="I29" s="13" t="s">
        <v>21</v>
      </c>
      <c r="J29" s="13" t="s">
        <v>72</v>
      </c>
      <c r="K29" s="13" t="s">
        <v>73</v>
      </c>
      <c r="L29" s="22" t="s">
        <v>74</v>
      </c>
    </row>
    <row r="30" spans="1:12" ht="36">
      <c r="A30" s="3">
        <v>27</v>
      </c>
      <c r="B30" s="13" t="s">
        <v>69</v>
      </c>
      <c r="C30" s="13" t="s">
        <v>16</v>
      </c>
      <c r="D30" s="2" t="s">
        <v>97</v>
      </c>
      <c r="E30" s="2">
        <v>2</v>
      </c>
      <c r="F30" s="2" t="s">
        <v>98</v>
      </c>
      <c r="G30" s="2" t="s">
        <v>28</v>
      </c>
      <c r="H30" s="2" t="s">
        <v>29</v>
      </c>
      <c r="I30" s="13" t="s">
        <v>21</v>
      </c>
      <c r="J30" s="13" t="s">
        <v>72</v>
      </c>
      <c r="K30" s="13" t="s">
        <v>73</v>
      </c>
      <c r="L30" s="22" t="s">
        <v>74</v>
      </c>
    </row>
    <row r="31" spans="1:12" ht="36">
      <c r="A31" s="3">
        <v>28</v>
      </c>
      <c r="B31" s="13" t="s">
        <v>69</v>
      </c>
      <c r="C31" s="13" t="s">
        <v>16</v>
      </c>
      <c r="D31" s="2" t="s">
        <v>99</v>
      </c>
      <c r="E31" s="2">
        <v>1</v>
      </c>
      <c r="F31" s="2" t="s">
        <v>100</v>
      </c>
      <c r="G31" s="2" t="s">
        <v>28</v>
      </c>
      <c r="H31" s="2" t="s">
        <v>29</v>
      </c>
      <c r="I31" s="13" t="s">
        <v>21</v>
      </c>
      <c r="J31" s="13" t="s">
        <v>72</v>
      </c>
      <c r="K31" s="13" t="s">
        <v>73</v>
      </c>
      <c r="L31" s="22" t="s">
        <v>74</v>
      </c>
    </row>
    <row r="32" spans="1:12" ht="36">
      <c r="A32" s="1">
        <v>29</v>
      </c>
      <c r="B32" s="13" t="s">
        <v>69</v>
      </c>
      <c r="C32" s="13" t="s">
        <v>16</v>
      </c>
      <c r="D32" s="2" t="s">
        <v>101</v>
      </c>
      <c r="E32" s="2">
        <v>1</v>
      </c>
      <c r="F32" s="2" t="s">
        <v>102</v>
      </c>
      <c r="G32" s="2" t="s">
        <v>28</v>
      </c>
      <c r="H32" s="2" t="s">
        <v>29</v>
      </c>
      <c r="I32" s="13" t="s">
        <v>21</v>
      </c>
      <c r="J32" s="13" t="s">
        <v>72</v>
      </c>
      <c r="K32" s="13" t="s">
        <v>73</v>
      </c>
      <c r="L32" s="22" t="s">
        <v>74</v>
      </c>
    </row>
    <row r="33" spans="1:13" ht="36">
      <c r="A33" s="1">
        <v>30</v>
      </c>
      <c r="B33" s="13" t="s">
        <v>69</v>
      </c>
      <c r="C33" s="13" t="s">
        <v>16</v>
      </c>
      <c r="D33" s="2" t="s">
        <v>103</v>
      </c>
      <c r="E33" s="2">
        <v>1</v>
      </c>
      <c r="F33" s="2" t="s">
        <v>104</v>
      </c>
      <c r="G33" s="2" t="s">
        <v>28</v>
      </c>
      <c r="H33" s="2" t="s">
        <v>29</v>
      </c>
      <c r="I33" s="13" t="s">
        <v>21</v>
      </c>
      <c r="J33" s="13" t="s">
        <v>72</v>
      </c>
      <c r="K33" s="13" t="s">
        <v>73</v>
      </c>
      <c r="L33" s="22" t="s">
        <v>74</v>
      </c>
      <c r="M33" s="2"/>
    </row>
    <row r="34" spans="1:12" ht="36">
      <c r="A34" s="1">
        <v>31</v>
      </c>
      <c r="B34" s="13" t="s">
        <v>69</v>
      </c>
      <c r="C34" s="13" t="s">
        <v>16</v>
      </c>
      <c r="D34" s="2" t="s">
        <v>105</v>
      </c>
      <c r="E34" s="2">
        <v>1</v>
      </c>
      <c r="F34" s="2" t="s">
        <v>106</v>
      </c>
      <c r="G34" s="2" t="s">
        <v>28</v>
      </c>
      <c r="H34" s="2" t="s">
        <v>29</v>
      </c>
      <c r="I34" s="13" t="s">
        <v>21</v>
      </c>
      <c r="J34" s="13" t="s">
        <v>72</v>
      </c>
      <c r="K34" s="13" t="s">
        <v>73</v>
      </c>
      <c r="L34" s="22" t="s">
        <v>74</v>
      </c>
    </row>
    <row r="35" spans="1:12" ht="36">
      <c r="A35" s="3">
        <v>32</v>
      </c>
      <c r="B35" s="13" t="s">
        <v>69</v>
      </c>
      <c r="C35" s="13" t="s">
        <v>16</v>
      </c>
      <c r="D35" s="2" t="s">
        <v>107</v>
      </c>
      <c r="E35" s="2">
        <v>2</v>
      </c>
      <c r="F35" s="2" t="s">
        <v>108</v>
      </c>
      <c r="G35" s="2" t="s">
        <v>28</v>
      </c>
      <c r="H35" s="2" t="s">
        <v>29</v>
      </c>
      <c r="I35" s="13" t="s">
        <v>21</v>
      </c>
      <c r="J35" s="13" t="s">
        <v>72</v>
      </c>
      <c r="K35" s="13" t="s">
        <v>73</v>
      </c>
      <c r="L35" s="22" t="s">
        <v>74</v>
      </c>
    </row>
    <row r="36" spans="1:12" ht="36">
      <c r="A36" s="3">
        <v>33</v>
      </c>
      <c r="B36" s="13" t="s">
        <v>69</v>
      </c>
      <c r="C36" s="13" t="s">
        <v>16</v>
      </c>
      <c r="D36" s="2" t="s">
        <v>109</v>
      </c>
      <c r="E36" s="2">
        <v>1</v>
      </c>
      <c r="F36" s="2" t="s">
        <v>110</v>
      </c>
      <c r="G36" s="2" t="s">
        <v>28</v>
      </c>
      <c r="H36" s="2" t="s">
        <v>29</v>
      </c>
      <c r="I36" s="13" t="s">
        <v>21</v>
      </c>
      <c r="J36" s="13" t="s">
        <v>72</v>
      </c>
      <c r="K36" s="13" t="s">
        <v>73</v>
      </c>
      <c r="L36" s="22" t="s">
        <v>74</v>
      </c>
    </row>
    <row r="37" spans="1:12" ht="36">
      <c r="A37" s="1">
        <v>34</v>
      </c>
      <c r="B37" s="13" t="s">
        <v>69</v>
      </c>
      <c r="C37" s="13" t="s">
        <v>16</v>
      </c>
      <c r="D37" s="2" t="s">
        <v>111</v>
      </c>
      <c r="E37" s="2">
        <v>1</v>
      </c>
      <c r="F37" s="2" t="s">
        <v>112</v>
      </c>
      <c r="G37" s="2" t="s">
        <v>28</v>
      </c>
      <c r="H37" s="2" t="s">
        <v>29</v>
      </c>
      <c r="I37" s="13" t="s">
        <v>21</v>
      </c>
      <c r="J37" s="13" t="s">
        <v>72</v>
      </c>
      <c r="K37" s="13" t="s">
        <v>73</v>
      </c>
      <c r="L37" s="22" t="s">
        <v>74</v>
      </c>
    </row>
    <row r="38" spans="1:12" ht="36">
      <c r="A38" s="1">
        <v>35</v>
      </c>
      <c r="B38" s="13" t="s">
        <v>69</v>
      </c>
      <c r="C38" s="13" t="s">
        <v>16</v>
      </c>
      <c r="D38" s="2" t="s">
        <v>113</v>
      </c>
      <c r="E38" s="2">
        <v>1</v>
      </c>
      <c r="F38" s="2" t="s">
        <v>114</v>
      </c>
      <c r="G38" s="2" t="s">
        <v>28</v>
      </c>
      <c r="H38" s="2" t="s">
        <v>29</v>
      </c>
      <c r="I38" s="13" t="s">
        <v>21</v>
      </c>
      <c r="J38" s="13" t="s">
        <v>72</v>
      </c>
      <c r="K38" s="13" t="s">
        <v>73</v>
      </c>
      <c r="L38" s="22" t="s">
        <v>74</v>
      </c>
    </row>
    <row r="39" spans="1:12" ht="48">
      <c r="A39" s="1">
        <v>36</v>
      </c>
      <c r="B39" s="13" t="s">
        <v>69</v>
      </c>
      <c r="C39" s="13" t="s">
        <v>16</v>
      </c>
      <c r="D39" s="2" t="s">
        <v>115</v>
      </c>
      <c r="E39" s="2">
        <v>2</v>
      </c>
      <c r="F39" s="2" t="s">
        <v>116</v>
      </c>
      <c r="G39" s="2" t="s">
        <v>28</v>
      </c>
      <c r="H39" s="2" t="s">
        <v>29</v>
      </c>
      <c r="I39" s="13" t="s">
        <v>21</v>
      </c>
      <c r="J39" s="13" t="s">
        <v>72</v>
      </c>
      <c r="K39" s="13" t="s">
        <v>73</v>
      </c>
      <c r="L39" s="22" t="s">
        <v>74</v>
      </c>
    </row>
    <row r="40" spans="1:13" ht="36">
      <c r="A40" s="3">
        <v>37</v>
      </c>
      <c r="B40" s="13" t="s">
        <v>69</v>
      </c>
      <c r="C40" s="13" t="s">
        <v>16</v>
      </c>
      <c r="D40" s="13" t="s">
        <v>117</v>
      </c>
      <c r="E40" s="13">
        <v>2</v>
      </c>
      <c r="F40" s="13" t="s">
        <v>118</v>
      </c>
      <c r="G40" s="13" t="s">
        <v>28</v>
      </c>
      <c r="H40" s="13" t="s">
        <v>29</v>
      </c>
      <c r="I40" s="13" t="s">
        <v>21</v>
      </c>
      <c r="J40" s="13" t="s">
        <v>72</v>
      </c>
      <c r="K40" s="13" t="s">
        <v>73</v>
      </c>
      <c r="L40" s="22" t="s">
        <v>74</v>
      </c>
      <c r="M40" s="13"/>
    </row>
    <row r="41" spans="1:13" ht="36">
      <c r="A41" s="3">
        <v>38</v>
      </c>
      <c r="B41" s="13" t="s">
        <v>69</v>
      </c>
      <c r="C41" s="13" t="s">
        <v>16</v>
      </c>
      <c r="D41" s="13" t="s">
        <v>119</v>
      </c>
      <c r="E41" s="13">
        <v>1</v>
      </c>
      <c r="F41" s="13" t="s">
        <v>118</v>
      </c>
      <c r="G41" s="13" t="s">
        <v>28</v>
      </c>
      <c r="H41" s="13" t="s">
        <v>29</v>
      </c>
      <c r="I41" s="13" t="s">
        <v>21</v>
      </c>
      <c r="J41" s="13" t="s">
        <v>72</v>
      </c>
      <c r="K41" s="13" t="s">
        <v>73</v>
      </c>
      <c r="L41" s="22" t="s">
        <v>74</v>
      </c>
      <c r="M41" s="13"/>
    </row>
    <row r="42" spans="1:13" ht="36">
      <c r="A42" s="1">
        <v>39</v>
      </c>
      <c r="B42" s="13" t="s">
        <v>69</v>
      </c>
      <c r="C42" s="13" t="s">
        <v>16</v>
      </c>
      <c r="D42" s="13" t="s">
        <v>120</v>
      </c>
      <c r="E42" s="13">
        <v>1</v>
      </c>
      <c r="F42" s="13" t="s">
        <v>121</v>
      </c>
      <c r="G42" s="13" t="s">
        <v>28</v>
      </c>
      <c r="H42" s="13" t="s">
        <v>29</v>
      </c>
      <c r="I42" s="13" t="s">
        <v>21</v>
      </c>
      <c r="J42" s="13" t="s">
        <v>72</v>
      </c>
      <c r="K42" s="13" t="s">
        <v>73</v>
      </c>
      <c r="L42" s="22" t="s">
        <v>74</v>
      </c>
      <c r="M42" s="13"/>
    </row>
    <row r="43" spans="1:13" ht="36">
      <c r="A43" s="1">
        <v>40</v>
      </c>
      <c r="B43" s="13" t="s">
        <v>69</v>
      </c>
      <c r="C43" s="13" t="s">
        <v>16</v>
      </c>
      <c r="D43" s="13" t="s">
        <v>122</v>
      </c>
      <c r="E43" s="13">
        <v>1</v>
      </c>
      <c r="F43" s="13" t="s">
        <v>123</v>
      </c>
      <c r="G43" s="13" t="s">
        <v>28</v>
      </c>
      <c r="H43" s="13" t="s">
        <v>29</v>
      </c>
      <c r="I43" s="13" t="s">
        <v>21</v>
      </c>
      <c r="J43" s="13" t="s">
        <v>72</v>
      </c>
      <c r="K43" s="13" t="s">
        <v>73</v>
      </c>
      <c r="L43" s="22" t="s">
        <v>74</v>
      </c>
      <c r="M43" s="13"/>
    </row>
    <row r="44" spans="1:13" ht="36">
      <c r="A44" s="1">
        <v>41</v>
      </c>
      <c r="B44" s="13" t="s">
        <v>69</v>
      </c>
      <c r="C44" s="13" t="s">
        <v>16</v>
      </c>
      <c r="D44" s="13" t="s">
        <v>124</v>
      </c>
      <c r="E44" s="13">
        <v>3</v>
      </c>
      <c r="F44" s="13" t="s">
        <v>125</v>
      </c>
      <c r="G44" s="13" t="s">
        <v>28</v>
      </c>
      <c r="H44" s="13" t="s">
        <v>29</v>
      </c>
      <c r="I44" s="13" t="s">
        <v>21</v>
      </c>
      <c r="J44" s="13" t="s">
        <v>72</v>
      </c>
      <c r="K44" s="13" t="s">
        <v>73</v>
      </c>
      <c r="L44" s="22" t="s">
        <v>74</v>
      </c>
      <c r="M44" s="13"/>
    </row>
    <row r="45" spans="1:13" ht="36">
      <c r="A45" s="3">
        <v>42</v>
      </c>
      <c r="B45" s="13" t="s">
        <v>69</v>
      </c>
      <c r="C45" s="13" t="s">
        <v>16</v>
      </c>
      <c r="D45" s="13" t="s">
        <v>126</v>
      </c>
      <c r="E45" s="13">
        <v>1</v>
      </c>
      <c r="F45" s="13" t="s">
        <v>125</v>
      </c>
      <c r="G45" s="13" t="s">
        <v>28</v>
      </c>
      <c r="H45" s="13" t="s">
        <v>29</v>
      </c>
      <c r="I45" s="13" t="s">
        <v>21</v>
      </c>
      <c r="J45" s="13" t="s">
        <v>72</v>
      </c>
      <c r="K45" s="13" t="s">
        <v>73</v>
      </c>
      <c r="L45" s="22" t="s">
        <v>74</v>
      </c>
      <c r="M45" s="13"/>
    </row>
    <row r="46" spans="1:13" ht="36">
      <c r="A46" s="3">
        <v>43</v>
      </c>
      <c r="B46" s="13" t="s">
        <v>69</v>
      </c>
      <c r="C46" s="13" t="s">
        <v>16</v>
      </c>
      <c r="D46" s="13" t="s">
        <v>127</v>
      </c>
      <c r="E46" s="13">
        <v>1</v>
      </c>
      <c r="F46" s="13" t="s">
        <v>128</v>
      </c>
      <c r="G46" s="13" t="s">
        <v>28</v>
      </c>
      <c r="H46" s="13" t="s">
        <v>29</v>
      </c>
      <c r="I46" s="13" t="s">
        <v>21</v>
      </c>
      <c r="J46" s="13" t="s">
        <v>72</v>
      </c>
      <c r="K46" s="13" t="s">
        <v>73</v>
      </c>
      <c r="L46" s="22" t="s">
        <v>74</v>
      </c>
      <c r="M46" s="13"/>
    </row>
    <row r="47" spans="1:13" ht="36">
      <c r="A47" s="1">
        <v>44</v>
      </c>
      <c r="B47" s="13" t="s">
        <v>69</v>
      </c>
      <c r="C47" s="13" t="s">
        <v>16</v>
      </c>
      <c r="D47" s="13" t="s">
        <v>129</v>
      </c>
      <c r="E47" s="13">
        <v>3</v>
      </c>
      <c r="F47" s="13" t="s">
        <v>130</v>
      </c>
      <c r="G47" s="13" t="s">
        <v>28</v>
      </c>
      <c r="H47" s="13" t="s">
        <v>29</v>
      </c>
      <c r="I47" s="13" t="s">
        <v>21</v>
      </c>
      <c r="J47" s="13" t="s">
        <v>72</v>
      </c>
      <c r="K47" s="13" t="s">
        <v>73</v>
      </c>
      <c r="L47" s="22" t="s">
        <v>74</v>
      </c>
      <c r="M47" s="13"/>
    </row>
    <row r="48" spans="1:13" ht="36">
      <c r="A48" s="1">
        <v>45</v>
      </c>
      <c r="B48" s="13" t="s">
        <v>69</v>
      </c>
      <c r="C48" s="13" t="s">
        <v>16</v>
      </c>
      <c r="D48" s="13" t="s">
        <v>131</v>
      </c>
      <c r="E48" s="13">
        <v>2</v>
      </c>
      <c r="F48" s="13" t="s">
        <v>132</v>
      </c>
      <c r="G48" s="13" t="s">
        <v>28</v>
      </c>
      <c r="H48" s="13" t="s">
        <v>29</v>
      </c>
      <c r="I48" s="13" t="s">
        <v>21</v>
      </c>
      <c r="J48" s="13" t="s">
        <v>72</v>
      </c>
      <c r="K48" s="13" t="s">
        <v>73</v>
      </c>
      <c r="L48" s="22" t="s">
        <v>74</v>
      </c>
      <c r="M48" s="13"/>
    </row>
    <row r="49" spans="1:13" ht="36">
      <c r="A49" s="1">
        <v>46</v>
      </c>
      <c r="B49" s="13" t="s">
        <v>69</v>
      </c>
      <c r="C49" s="13" t="s">
        <v>16</v>
      </c>
      <c r="D49" s="13" t="s">
        <v>133</v>
      </c>
      <c r="E49" s="13">
        <v>1</v>
      </c>
      <c r="F49" s="13" t="s">
        <v>134</v>
      </c>
      <c r="G49" s="13" t="s">
        <v>28</v>
      </c>
      <c r="H49" s="13" t="s">
        <v>29</v>
      </c>
      <c r="I49" s="13" t="s">
        <v>21</v>
      </c>
      <c r="J49" s="13" t="s">
        <v>72</v>
      </c>
      <c r="K49" s="13" t="s">
        <v>73</v>
      </c>
      <c r="L49" s="22" t="s">
        <v>74</v>
      </c>
      <c r="M49" s="13"/>
    </row>
    <row r="50" spans="1:13" ht="36">
      <c r="A50" s="3">
        <v>47</v>
      </c>
      <c r="B50" s="13" t="s">
        <v>69</v>
      </c>
      <c r="C50" s="13" t="s">
        <v>16</v>
      </c>
      <c r="D50" s="13" t="s">
        <v>135</v>
      </c>
      <c r="E50" s="13">
        <v>1</v>
      </c>
      <c r="F50" s="13" t="s">
        <v>136</v>
      </c>
      <c r="G50" s="13" t="s">
        <v>28</v>
      </c>
      <c r="H50" s="13" t="s">
        <v>29</v>
      </c>
      <c r="I50" s="13" t="s">
        <v>21</v>
      </c>
      <c r="J50" s="13" t="s">
        <v>72</v>
      </c>
      <c r="K50" s="13" t="s">
        <v>73</v>
      </c>
      <c r="L50" s="22" t="s">
        <v>74</v>
      </c>
      <c r="M50" s="13"/>
    </row>
    <row r="51" spans="1:13" ht="36">
      <c r="A51" s="3">
        <v>48</v>
      </c>
      <c r="B51" s="13" t="s">
        <v>69</v>
      </c>
      <c r="C51" s="13" t="s">
        <v>16</v>
      </c>
      <c r="D51" s="13" t="s">
        <v>137</v>
      </c>
      <c r="E51" s="13">
        <v>2</v>
      </c>
      <c r="F51" s="13" t="s">
        <v>138</v>
      </c>
      <c r="G51" s="13" t="s">
        <v>28</v>
      </c>
      <c r="H51" s="13" t="s">
        <v>29</v>
      </c>
      <c r="I51" s="13" t="s">
        <v>21</v>
      </c>
      <c r="J51" s="13" t="s">
        <v>72</v>
      </c>
      <c r="K51" s="13" t="s">
        <v>73</v>
      </c>
      <c r="L51" s="22" t="s">
        <v>74</v>
      </c>
      <c r="M51" s="13"/>
    </row>
    <row r="52" spans="1:13" ht="36">
      <c r="A52" s="1">
        <v>49</v>
      </c>
      <c r="B52" s="13" t="s">
        <v>69</v>
      </c>
      <c r="C52" s="13" t="s">
        <v>16</v>
      </c>
      <c r="D52" s="13" t="s">
        <v>139</v>
      </c>
      <c r="E52" s="13">
        <v>1</v>
      </c>
      <c r="F52" s="13" t="s">
        <v>138</v>
      </c>
      <c r="G52" s="13" t="s">
        <v>28</v>
      </c>
      <c r="H52" s="13" t="s">
        <v>29</v>
      </c>
      <c r="I52" s="13" t="s">
        <v>21</v>
      </c>
      <c r="J52" s="13" t="s">
        <v>72</v>
      </c>
      <c r="K52" s="13" t="s">
        <v>73</v>
      </c>
      <c r="L52" s="22" t="s">
        <v>74</v>
      </c>
      <c r="M52" s="13"/>
    </row>
    <row r="53" spans="1:12" ht="72">
      <c r="A53" s="1">
        <v>50</v>
      </c>
      <c r="B53" s="13" t="s">
        <v>69</v>
      </c>
      <c r="C53" s="13" t="s">
        <v>16</v>
      </c>
      <c r="D53" s="2" t="s">
        <v>140</v>
      </c>
      <c r="E53" s="2">
        <v>5</v>
      </c>
      <c r="F53" s="2" t="s">
        <v>141</v>
      </c>
      <c r="G53" s="2" t="s">
        <v>28</v>
      </c>
      <c r="H53" s="2" t="s">
        <v>29</v>
      </c>
      <c r="I53" s="13" t="s">
        <v>21</v>
      </c>
      <c r="J53" s="13" t="s">
        <v>72</v>
      </c>
      <c r="K53" s="13" t="s">
        <v>73</v>
      </c>
      <c r="L53" s="22" t="s">
        <v>74</v>
      </c>
    </row>
    <row r="54" spans="1:12" ht="36">
      <c r="A54" s="1">
        <v>51</v>
      </c>
      <c r="B54" s="13" t="s">
        <v>69</v>
      </c>
      <c r="C54" s="13" t="s">
        <v>16</v>
      </c>
      <c r="D54" s="2" t="s">
        <v>142</v>
      </c>
      <c r="E54" s="2">
        <v>2</v>
      </c>
      <c r="F54" s="2" t="s">
        <v>143</v>
      </c>
      <c r="G54" s="2" t="s">
        <v>28</v>
      </c>
      <c r="H54" s="2" t="s">
        <v>29</v>
      </c>
      <c r="I54" s="13" t="s">
        <v>21</v>
      </c>
      <c r="J54" s="13" t="s">
        <v>72</v>
      </c>
      <c r="K54" s="2" t="s">
        <v>73</v>
      </c>
      <c r="L54" s="22" t="s">
        <v>74</v>
      </c>
    </row>
    <row r="55" spans="1:13" ht="36">
      <c r="A55" s="3">
        <v>52</v>
      </c>
      <c r="B55" s="13" t="s">
        <v>69</v>
      </c>
      <c r="C55" s="13" t="s">
        <v>16</v>
      </c>
      <c r="D55" s="13" t="s">
        <v>144</v>
      </c>
      <c r="E55" s="13">
        <v>3</v>
      </c>
      <c r="F55" s="13" t="s">
        <v>27</v>
      </c>
      <c r="G55" s="2" t="s">
        <v>28</v>
      </c>
      <c r="H55" s="2" t="s">
        <v>29</v>
      </c>
      <c r="I55" s="13" t="s">
        <v>21</v>
      </c>
      <c r="J55" s="24" t="s">
        <v>145</v>
      </c>
      <c r="K55" s="2" t="s">
        <v>23</v>
      </c>
      <c r="L55" s="22" t="s">
        <v>74</v>
      </c>
      <c r="M55" s="24"/>
    </row>
    <row r="56" spans="1:13" ht="36">
      <c r="A56" s="3">
        <v>53</v>
      </c>
      <c r="B56" s="13" t="s">
        <v>69</v>
      </c>
      <c r="C56" s="13" t="s">
        <v>16</v>
      </c>
      <c r="D56" s="13" t="s">
        <v>146</v>
      </c>
      <c r="E56" s="13">
        <v>3</v>
      </c>
      <c r="F56" s="13" t="s">
        <v>27</v>
      </c>
      <c r="G56" s="2" t="s">
        <v>28</v>
      </c>
      <c r="H56" s="2" t="s">
        <v>29</v>
      </c>
      <c r="I56" s="13" t="s">
        <v>21</v>
      </c>
      <c r="J56" s="24" t="s">
        <v>147</v>
      </c>
      <c r="K56" s="2" t="s">
        <v>23</v>
      </c>
      <c r="L56" s="22" t="s">
        <v>74</v>
      </c>
      <c r="M56" s="24"/>
    </row>
    <row r="57" spans="1:13" ht="36">
      <c r="A57" s="1">
        <v>54</v>
      </c>
      <c r="B57" s="13" t="s">
        <v>69</v>
      </c>
      <c r="C57" s="13" t="s">
        <v>16</v>
      </c>
      <c r="D57" s="13" t="s">
        <v>148</v>
      </c>
      <c r="E57" s="13">
        <v>3</v>
      </c>
      <c r="F57" s="13" t="s">
        <v>27</v>
      </c>
      <c r="G57" s="15" t="s">
        <v>19</v>
      </c>
      <c r="H57" s="15" t="s">
        <v>20</v>
      </c>
      <c r="I57" s="13" t="s">
        <v>21</v>
      </c>
      <c r="J57" s="24"/>
      <c r="K57" s="2" t="s">
        <v>149</v>
      </c>
      <c r="L57" s="22" t="s">
        <v>74</v>
      </c>
      <c r="M57" s="15"/>
    </row>
    <row r="58" spans="1:13" ht="24">
      <c r="A58" s="1">
        <v>55</v>
      </c>
      <c r="B58" s="15" t="s">
        <v>150</v>
      </c>
      <c r="C58" s="15" t="s">
        <v>16</v>
      </c>
      <c r="D58" s="15" t="s">
        <v>151</v>
      </c>
      <c r="E58" s="15">
        <v>1</v>
      </c>
      <c r="F58" s="15" t="s">
        <v>152</v>
      </c>
      <c r="G58" s="15" t="s">
        <v>28</v>
      </c>
      <c r="H58" s="15" t="s">
        <v>29</v>
      </c>
      <c r="I58" s="15" t="s">
        <v>66</v>
      </c>
      <c r="J58" s="15" t="s">
        <v>153</v>
      </c>
      <c r="K58" s="15" t="s">
        <v>154</v>
      </c>
      <c r="L58" s="15" t="s">
        <v>155</v>
      </c>
      <c r="M58" s="15"/>
    </row>
    <row r="59" spans="1:13" ht="24">
      <c r="A59" s="1">
        <v>56</v>
      </c>
      <c r="B59" s="15" t="s">
        <v>150</v>
      </c>
      <c r="C59" s="15" t="s">
        <v>16</v>
      </c>
      <c r="D59" s="15" t="s">
        <v>156</v>
      </c>
      <c r="E59" s="15">
        <v>1</v>
      </c>
      <c r="F59" s="15" t="s">
        <v>152</v>
      </c>
      <c r="G59" s="15" t="s">
        <v>28</v>
      </c>
      <c r="H59" s="15" t="s">
        <v>29</v>
      </c>
      <c r="I59" s="15" t="s">
        <v>66</v>
      </c>
      <c r="J59" s="15" t="s">
        <v>157</v>
      </c>
      <c r="K59" s="15" t="s">
        <v>154</v>
      </c>
      <c r="L59" s="15" t="s">
        <v>155</v>
      </c>
      <c r="M59" s="15"/>
    </row>
    <row r="60" spans="1:13" ht="24">
      <c r="A60" s="3">
        <v>57</v>
      </c>
      <c r="B60" s="15" t="s">
        <v>150</v>
      </c>
      <c r="C60" s="15" t="s">
        <v>16</v>
      </c>
      <c r="D60" s="15" t="s">
        <v>158</v>
      </c>
      <c r="E60" s="15">
        <v>5</v>
      </c>
      <c r="F60" s="15" t="s">
        <v>159</v>
      </c>
      <c r="G60" s="15" t="s">
        <v>28</v>
      </c>
      <c r="H60" s="15" t="s">
        <v>29</v>
      </c>
      <c r="I60" s="15" t="s">
        <v>66</v>
      </c>
      <c r="J60" s="15" t="s">
        <v>160</v>
      </c>
      <c r="K60" s="15" t="s">
        <v>154</v>
      </c>
      <c r="L60" s="15" t="s">
        <v>155</v>
      </c>
      <c r="M60" s="15"/>
    </row>
    <row r="61" spans="1:13" ht="36">
      <c r="A61" s="3">
        <v>58</v>
      </c>
      <c r="B61" s="15" t="s">
        <v>150</v>
      </c>
      <c r="C61" s="15" t="s">
        <v>16</v>
      </c>
      <c r="D61" s="15" t="s">
        <v>161</v>
      </c>
      <c r="E61" s="15">
        <v>2</v>
      </c>
      <c r="F61" s="15" t="s">
        <v>162</v>
      </c>
      <c r="G61" s="15" t="s">
        <v>28</v>
      </c>
      <c r="H61" s="15" t="s">
        <v>29</v>
      </c>
      <c r="I61" s="15" t="s">
        <v>66</v>
      </c>
      <c r="J61" s="15" t="s">
        <v>163</v>
      </c>
      <c r="K61" s="15" t="s">
        <v>154</v>
      </c>
      <c r="L61" s="15" t="s">
        <v>155</v>
      </c>
      <c r="M61" s="15"/>
    </row>
    <row r="62" spans="1:13" ht="36">
      <c r="A62" s="1">
        <v>59</v>
      </c>
      <c r="B62" s="15" t="s">
        <v>150</v>
      </c>
      <c r="C62" s="15" t="s">
        <v>16</v>
      </c>
      <c r="D62" s="15" t="s">
        <v>164</v>
      </c>
      <c r="E62" s="15">
        <v>2</v>
      </c>
      <c r="F62" s="15" t="s">
        <v>162</v>
      </c>
      <c r="G62" s="15" t="s">
        <v>28</v>
      </c>
      <c r="H62" s="15" t="s">
        <v>29</v>
      </c>
      <c r="I62" s="15" t="s">
        <v>66</v>
      </c>
      <c r="J62" s="15" t="s">
        <v>165</v>
      </c>
      <c r="K62" s="15" t="s">
        <v>154</v>
      </c>
      <c r="L62" s="15" t="s">
        <v>155</v>
      </c>
      <c r="M62" s="15"/>
    </row>
    <row r="63" spans="1:13" ht="24">
      <c r="A63" s="1">
        <v>60</v>
      </c>
      <c r="B63" s="15" t="s">
        <v>150</v>
      </c>
      <c r="C63" s="15" t="s">
        <v>16</v>
      </c>
      <c r="D63" s="15" t="s">
        <v>166</v>
      </c>
      <c r="E63" s="15">
        <v>4</v>
      </c>
      <c r="F63" s="15" t="s">
        <v>167</v>
      </c>
      <c r="G63" s="15" t="s">
        <v>28</v>
      </c>
      <c r="H63" s="15" t="s">
        <v>29</v>
      </c>
      <c r="I63" s="15" t="s">
        <v>66</v>
      </c>
      <c r="J63" s="15" t="s">
        <v>160</v>
      </c>
      <c r="K63" s="15" t="s">
        <v>154</v>
      </c>
      <c r="L63" s="15" t="s">
        <v>155</v>
      </c>
      <c r="M63" s="15"/>
    </row>
    <row r="64" spans="1:13" ht="24">
      <c r="A64" s="1">
        <v>61</v>
      </c>
      <c r="B64" s="15" t="s">
        <v>150</v>
      </c>
      <c r="C64" s="15" t="s">
        <v>16</v>
      </c>
      <c r="D64" s="15" t="s">
        <v>168</v>
      </c>
      <c r="E64" s="15">
        <v>4</v>
      </c>
      <c r="F64" s="15" t="s">
        <v>169</v>
      </c>
      <c r="G64" s="15" t="s">
        <v>28</v>
      </c>
      <c r="H64" s="15" t="s">
        <v>29</v>
      </c>
      <c r="I64" s="15" t="s">
        <v>66</v>
      </c>
      <c r="J64" s="15" t="s">
        <v>160</v>
      </c>
      <c r="K64" s="15" t="s">
        <v>154</v>
      </c>
      <c r="L64" s="15" t="s">
        <v>155</v>
      </c>
      <c r="M64" s="15"/>
    </row>
    <row r="65" spans="1:13" ht="24">
      <c r="A65" s="3">
        <v>62</v>
      </c>
      <c r="B65" s="15" t="s">
        <v>150</v>
      </c>
      <c r="C65" s="15" t="s">
        <v>16</v>
      </c>
      <c r="D65" s="15" t="s">
        <v>170</v>
      </c>
      <c r="E65" s="15">
        <v>1</v>
      </c>
      <c r="F65" s="15" t="s">
        <v>171</v>
      </c>
      <c r="G65" s="15" t="s">
        <v>28</v>
      </c>
      <c r="H65" s="15" t="s">
        <v>29</v>
      </c>
      <c r="I65" s="15" t="s">
        <v>66</v>
      </c>
      <c r="J65" s="15" t="s">
        <v>160</v>
      </c>
      <c r="K65" s="15" t="s">
        <v>154</v>
      </c>
      <c r="L65" s="15" t="s">
        <v>155</v>
      </c>
      <c r="M65" s="15"/>
    </row>
    <row r="66" spans="1:13" s="3" customFormat="1" ht="60">
      <c r="A66" s="3">
        <v>63</v>
      </c>
      <c r="B66" s="15" t="s">
        <v>150</v>
      </c>
      <c r="C66" s="15" t="s">
        <v>16</v>
      </c>
      <c r="D66" s="15" t="s">
        <v>172</v>
      </c>
      <c r="E66" s="15">
        <v>2</v>
      </c>
      <c r="F66" s="15" t="s">
        <v>173</v>
      </c>
      <c r="G66" s="15" t="s">
        <v>28</v>
      </c>
      <c r="H66" s="15" t="s">
        <v>29</v>
      </c>
      <c r="I66" s="15" t="s">
        <v>66</v>
      </c>
      <c r="J66" s="33" t="s">
        <v>174</v>
      </c>
      <c r="K66" s="15" t="s">
        <v>175</v>
      </c>
      <c r="L66" s="15" t="s">
        <v>155</v>
      </c>
      <c r="M66" s="15"/>
    </row>
    <row r="67" spans="1:13" s="1" customFormat="1" ht="36">
      <c r="A67" s="1">
        <v>64</v>
      </c>
      <c r="B67" s="15" t="s">
        <v>150</v>
      </c>
      <c r="C67" s="15" t="s">
        <v>16</v>
      </c>
      <c r="D67" s="15" t="s">
        <v>176</v>
      </c>
      <c r="E67" s="15">
        <v>1</v>
      </c>
      <c r="F67" s="15" t="s">
        <v>173</v>
      </c>
      <c r="G67" s="15" t="s">
        <v>28</v>
      </c>
      <c r="H67" s="15" t="s">
        <v>29</v>
      </c>
      <c r="I67" s="15" t="s">
        <v>66</v>
      </c>
      <c r="J67" s="15" t="s">
        <v>177</v>
      </c>
      <c r="K67" s="15" t="s">
        <v>175</v>
      </c>
      <c r="L67" s="15" t="s">
        <v>155</v>
      </c>
      <c r="M67" s="15"/>
    </row>
    <row r="68" spans="1:13" s="3" customFormat="1" ht="60">
      <c r="A68" s="1">
        <v>65</v>
      </c>
      <c r="B68" s="15" t="s">
        <v>150</v>
      </c>
      <c r="C68" s="15" t="s">
        <v>16</v>
      </c>
      <c r="D68" s="15" t="s">
        <v>178</v>
      </c>
      <c r="E68" s="15">
        <v>1</v>
      </c>
      <c r="F68" s="15" t="s">
        <v>173</v>
      </c>
      <c r="G68" s="15" t="s">
        <v>28</v>
      </c>
      <c r="H68" s="15" t="s">
        <v>29</v>
      </c>
      <c r="I68" s="15" t="s">
        <v>66</v>
      </c>
      <c r="J68" s="33" t="s">
        <v>179</v>
      </c>
      <c r="K68" s="15" t="s">
        <v>175</v>
      </c>
      <c r="L68" s="15" t="s">
        <v>155</v>
      </c>
      <c r="M68" s="15"/>
    </row>
    <row r="69" spans="1:13" ht="36">
      <c r="A69" s="1">
        <v>66</v>
      </c>
      <c r="B69" s="15" t="s">
        <v>150</v>
      </c>
      <c r="C69" s="15" t="s">
        <v>16</v>
      </c>
      <c r="D69" s="15" t="s">
        <v>180</v>
      </c>
      <c r="E69" s="15">
        <v>1</v>
      </c>
      <c r="F69" s="15" t="s">
        <v>173</v>
      </c>
      <c r="G69" s="15" t="s">
        <v>28</v>
      </c>
      <c r="H69" s="15" t="s">
        <v>29</v>
      </c>
      <c r="I69" s="15" t="s">
        <v>66</v>
      </c>
      <c r="J69" s="15" t="s">
        <v>181</v>
      </c>
      <c r="K69" s="15" t="s">
        <v>175</v>
      </c>
      <c r="L69" s="15" t="s">
        <v>155</v>
      </c>
      <c r="M69" s="15"/>
    </row>
    <row r="70" spans="1:13" ht="36">
      <c r="A70" s="3">
        <v>67</v>
      </c>
      <c r="B70" s="15" t="s">
        <v>150</v>
      </c>
      <c r="C70" s="15" t="s">
        <v>16</v>
      </c>
      <c r="D70" s="15" t="s">
        <v>182</v>
      </c>
      <c r="E70" s="15">
        <v>3</v>
      </c>
      <c r="F70" s="15" t="s">
        <v>76</v>
      </c>
      <c r="G70" s="15" t="s">
        <v>28</v>
      </c>
      <c r="H70" s="15" t="s">
        <v>29</v>
      </c>
      <c r="I70" s="15" t="s">
        <v>66</v>
      </c>
      <c r="J70" s="15" t="s">
        <v>160</v>
      </c>
      <c r="K70" s="15" t="s">
        <v>175</v>
      </c>
      <c r="L70" s="15" t="s">
        <v>155</v>
      </c>
      <c r="M70" s="15"/>
    </row>
    <row r="71" spans="1:13" ht="24">
      <c r="A71" s="3">
        <v>68</v>
      </c>
      <c r="B71" s="15" t="s">
        <v>150</v>
      </c>
      <c r="C71" s="15" t="s">
        <v>16</v>
      </c>
      <c r="D71" s="15" t="s">
        <v>183</v>
      </c>
      <c r="E71" s="15">
        <v>3</v>
      </c>
      <c r="F71" s="15" t="s">
        <v>184</v>
      </c>
      <c r="G71" s="15" t="s">
        <v>28</v>
      </c>
      <c r="H71" s="15" t="s">
        <v>29</v>
      </c>
      <c r="I71" s="15" t="s">
        <v>66</v>
      </c>
      <c r="J71" s="15" t="s">
        <v>160</v>
      </c>
      <c r="K71" s="15" t="s">
        <v>154</v>
      </c>
      <c r="L71" s="15" t="s">
        <v>155</v>
      </c>
      <c r="M71" s="15"/>
    </row>
    <row r="72" spans="1:13" ht="24">
      <c r="A72" s="1">
        <v>69</v>
      </c>
      <c r="B72" s="15" t="s">
        <v>150</v>
      </c>
      <c r="C72" s="15" t="s">
        <v>16</v>
      </c>
      <c r="D72" s="15" t="s">
        <v>185</v>
      </c>
      <c r="E72" s="15">
        <v>2</v>
      </c>
      <c r="F72" s="15" t="s">
        <v>186</v>
      </c>
      <c r="G72" s="15" t="s">
        <v>28</v>
      </c>
      <c r="H72" s="15" t="s">
        <v>29</v>
      </c>
      <c r="I72" s="15" t="s">
        <v>66</v>
      </c>
      <c r="J72" s="15" t="s">
        <v>160</v>
      </c>
      <c r="K72" s="15" t="s">
        <v>154</v>
      </c>
      <c r="L72" s="15" t="s">
        <v>155</v>
      </c>
      <c r="M72" s="15"/>
    </row>
    <row r="73" spans="1:13" ht="24">
      <c r="A73" s="1">
        <v>70</v>
      </c>
      <c r="B73" s="15" t="s">
        <v>150</v>
      </c>
      <c r="C73" s="15" t="s">
        <v>16</v>
      </c>
      <c r="D73" s="15" t="s">
        <v>187</v>
      </c>
      <c r="E73" s="15">
        <v>1</v>
      </c>
      <c r="F73" s="15" t="s">
        <v>188</v>
      </c>
      <c r="G73" s="15" t="s">
        <v>28</v>
      </c>
      <c r="H73" s="15" t="s">
        <v>29</v>
      </c>
      <c r="I73" s="15" t="s">
        <v>66</v>
      </c>
      <c r="J73" s="15" t="s">
        <v>160</v>
      </c>
      <c r="K73" s="15" t="s">
        <v>154</v>
      </c>
      <c r="L73" s="15" t="s">
        <v>155</v>
      </c>
      <c r="M73" s="15"/>
    </row>
    <row r="74" spans="1:13" ht="48">
      <c r="A74" s="1">
        <v>71</v>
      </c>
      <c r="B74" s="15" t="s">
        <v>150</v>
      </c>
      <c r="C74" s="15" t="s">
        <v>16</v>
      </c>
      <c r="D74" s="15" t="s">
        <v>189</v>
      </c>
      <c r="E74" s="15">
        <v>1</v>
      </c>
      <c r="F74" s="15" t="s">
        <v>190</v>
      </c>
      <c r="G74" s="15" t="s">
        <v>19</v>
      </c>
      <c r="H74" s="15" t="s">
        <v>20</v>
      </c>
      <c r="I74" s="15" t="s">
        <v>21</v>
      </c>
      <c r="J74" s="15" t="s">
        <v>191</v>
      </c>
      <c r="K74" s="15" t="s">
        <v>192</v>
      </c>
      <c r="L74" s="15" t="s">
        <v>155</v>
      </c>
      <c r="M74" s="15"/>
    </row>
    <row r="75" spans="1:13" ht="60">
      <c r="A75" s="3">
        <v>72</v>
      </c>
      <c r="B75" s="15" t="s">
        <v>150</v>
      </c>
      <c r="C75" s="15" t="s">
        <v>16</v>
      </c>
      <c r="D75" s="15" t="s">
        <v>193</v>
      </c>
      <c r="E75" s="15">
        <v>2</v>
      </c>
      <c r="F75" s="15" t="s">
        <v>194</v>
      </c>
      <c r="G75" s="15" t="s">
        <v>19</v>
      </c>
      <c r="H75" s="15" t="s">
        <v>20</v>
      </c>
      <c r="I75" s="15" t="s">
        <v>21</v>
      </c>
      <c r="J75" s="15" t="s">
        <v>195</v>
      </c>
      <c r="K75" s="15" t="s">
        <v>192</v>
      </c>
      <c r="L75" s="15" t="s">
        <v>155</v>
      </c>
      <c r="M75" s="15"/>
    </row>
    <row r="76" spans="1:13" ht="60">
      <c r="A76" s="3">
        <v>73</v>
      </c>
      <c r="B76" s="15" t="s">
        <v>150</v>
      </c>
      <c r="C76" s="15" t="s">
        <v>16</v>
      </c>
      <c r="D76" s="15" t="s">
        <v>196</v>
      </c>
      <c r="E76" s="15">
        <v>2</v>
      </c>
      <c r="F76" s="15" t="s">
        <v>194</v>
      </c>
      <c r="G76" s="15" t="s">
        <v>19</v>
      </c>
      <c r="H76" s="15" t="s">
        <v>20</v>
      </c>
      <c r="I76" s="15" t="s">
        <v>21</v>
      </c>
      <c r="J76" s="15" t="s">
        <v>197</v>
      </c>
      <c r="K76" s="15" t="s">
        <v>192</v>
      </c>
      <c r="L76" s="15" t="s">
        <v>155</v>
      </c>
      <c r="M76" s="15"/>
    </row>
    <row r="77" spans="1:13" ht="72">
      <c r="A77" s="1">
        <v>74</v>
      </c>
      <c r="B77" s="15" t="s">
        <v>150</v>
      </c>
      <c r="C77" s="15" t="s">
        <v>16</v>
      </c>
      <c r="D77" s="15" t="s">
        <v>198</v>
      </c>
      <c r="E77" s="15">
        <v>1</v>
      </c>
      <c r="F77" s="15" t="s">
        <v>199</v>
      </c>
      <c r="G77" s="15" t="s">
        <v>19</v>
      </c>
      <c r="H77" s="15" t="s">
        <v>20</v>
      </c>
      <c r="I77" s="15" t="s">
        <v>21</v>
      </c>
      <c r="J77" s="15" t="s">
        <v>200</v>
      </c>
      <c r="K77" s="15" t="s">
        <v>192</v>
      </c>
      <c r="L77" s="15" t="s">
        <v>155</v>
      </c>
      <c r="M77" s="15"/>
    </row>
    <row r="78" spans="1:12" s="3" customFormat="1" ht="24">
      <c r="A78" s="1">
        <v>75</v>
      </c>
      <c r="B78" s="9" t="s">
        <v>201</v>
      </c>
      <c r="C78" s="9" t="s">
        <v>16</v>
      </c>
      <c r="D78" s="9" t="s">
        <v>202</v>
      </c>
      <c r="E78" s="9">
        <v>2</v>
      </c>
      <c r="F78" s="9" t="s">
        <v>203</v>
      </c>
      <c r="G78" s="9" t="s">
        <v>19</v>
      </c>
      <c r="H78" s="9"/>
      <c r="I78" s="9" t="s">
        <v>66</v>
      </c>
      <c r="J78" s="15" t="s">
        <v>204</v>
      </c>
      <c r="K78" s="15" t="s">
        <v>205</v>
      </c>
      <c r="L78" s="9" t="s">
        <v>206</v>
      </c>
    </row>
    <row r="79" spans="1:12" ht="24">
      <c r="A79" s="1">
        <v>76</v>
      </c>
      <c r="B79" s="2" t="s">
        <v>201</v>
      </c>
      <c r="C79" s="2" t="s">
        <v>16</v>
      </c>
      <c r="D79" s="2" t="s">
        <v>207</v>
      </c>
      <c r="E79" s="2">
        <v>1</v>
      </c>
      <c r="F79" s="2" t="s">
        <v>208</v>
      </c>
      <c r="G79" s="2" t="s">
        <v>19</v>
      </c>
      <c r="I79" s="2" t="s">
        <v>66</v>
      </c>
      <c r="J79" s="15" t="s">
        <v>204</v>
      </c>
      <c r="K79" s="15" t="s">
        <v>205</v>
      </c>
      <c r="L79" s="2" t="s">
        <v>206</v>
      </c>
    </row>
    <row r="80" spans="1:12" ht="24">
      <c r="A80" s="3">
        <v>77</v>
      </c>
      <c r="B80" s="2" t="s">
        <v>201</v>
      </c>
      <c r="C80" s="2" t="s">
        <v>16</v>
      </c>
      <c r="D80" s="2" t="s">
        <v>209</v>
      </c>
      <c r="E80" s="2">
        <v>1</v>
      </c>
      <c r="F80" s="2" t="s">
        <v>210</v>
      </c>
      <c r="G80" s="2" t="s">
        <v>19</v>
      </c>
      <c r="I80" s="2" t="s">
        <v>66</v>
      </c>
      <c r="J80" s="15" t="s">
        <v>204</v>
      </c>
      <c r="K80" s="15" t="s">
        <v>205</v>
      </c>
      <c r="L80" s="2" t="s">
        <v>206</v>
      </c>
    </row>
    <row r="81" spans="1:12" ht="24">
      <c r="A81" s="3">
        <v>78</v>
      </c>
      <c r="B81" s="2" t="s">
        <v>201</v>
      </c>
      <c r="C81" s="2" t="s">
        <v>16</v>
      </c>
      <c r="D81" s="2" t="s">
        <v>211</v>
      </c>
      <c r="E81" s="2">
        <v>1</v>
      </c>
      <c r="F81" s="2" t="s">
        <v>212</v>
      </c>
      <c r="G81" s="2" t="s">
        <v>19</v>
      </c>
      <c r="I81" s="2" t="s">
        <v>66</v>
      </c>
      <c r="J81" s="15" t="s">
        <v>204</v>
      </c>
      <c r="K81" s="15" t="s">
        <v>205</v>
      </c>
      <c r="L81" s="2" t="s">
        <v>206</v>
      </c>
    </row>
    <row r="82" spans="1:12" ht="24">
      <c r="A82" s="1">
        <v>79</v>
      </c>
      <c r="B82" s="2" t="s">
        <v>201</v>
      </c>
      <c r="C82" s="2" t="s">
        <v>16</v>
      </c>
      <c r="D82" s="2" t="s">
        <v>213</v>
      </c>
      <c r="E82" s="2">
        <v>2</v>
      </c>
      <c r="F82" s="2" t="s">
        <v>214</v>
      </c>
      <c r="G82" s="2" t="s">
        <v>19</v>
      </c>
      <c r="I82" s="2" t="s">
        <v>66</v>
      </c>
      <c r="J82" s="15" t="s">
        <v>204</v>
      </c>
      <c r="K82" s="15" t="s">
        <v>205</v>
      </c>
      <c r="L82" s="2" t="s">
        <v>206</v>
      </c>
    </row>
    <row r="83" spans="1:12" ht="24">
      <c r="A83" s="1">
        <v>80</v>
      </c>
      <c r="B83" s="2" t="s">
        <v>201</v>
      </c>
      <c r="C83" s="2" t="s">
        <v>16</v>
      </c>
      <c r="D83" s="2" t="s">
        <v>215</v>
      </c>
      <c r="E83" s="2">
        <v>1</v>
      </c>
      <c r="F83" s="2" t="s">
        <v>216</v>
      </c>
      <c r="G83" s="2" t="s">
        <v>19</v>
      </c>
      <c r="I83" s="2" t="s">
        <v>66</v>
      </c>
      <c r="J83" s="15"/>
      <c r="K83" s="15" t="s">
        <v>217</v>
      </c>
      <c r="L83" s="2" t="s">
        <v>206</v>
      </c>
    </row>
    <row r="84" spans="1:12" ht="24">
      <c r="A84" s="1">
        <v>81</v>
      </c>
      <c r="B84" s="2" t="s">
        <v>201</v>
      </c>
      <c r="C84" s="2" t="s">
        <v>16</v>
      </c>
      <c r="D84" s="2" t="s">
        <v>218</v>
      </c>
      <c r="E84" s="2">
        <v>1</v>
      </c>
      <c r="F84" s="2" t="s">
        <v>219</v>
      </c>
      <c r="G84" s="2" t="s">
        <v>19</v>
      </c>
      <c r="I84" s="2" t="s">
        <v>66</v>
      </c>
      <c r="J84" s="15"/>
      <c r="K84" s="15" t="s">
        <v>220</v>
      </c>
      <c r="L84" s="2" t="s">
        <v>206</v>
      </c>
    </row>
    <row r="85" spans="1:13" s="4" customFormat="1" ht="24">
      <c r="A85" s="3">
        <v>82</v>
      </c>
      <c r="B85" s="25" t="s">
        <v>221</v>
      </c>
      <c r="C85" s="25" t="s">
        <v>16</v>
      </c>
      <c r="D85" s="25" t="s">
        <v>222</v>
      </c>
      <c r="E85" s="25">
        <v>1</v>
      </c>
      <c r="F85" s="25" t="s">
        <v>223</v>
      </c>
      <c r="G85" s="25" t="s">
        <v>19</v>
      </c>
      <c r="H85" s="25" t="s">
        <v>20</v>
      </c>
      <c r="I85" s="25" t="s">
        <v>21</v>
      </c>
      <c r="J85" s="34"/>
      <c r="K85" s="25" t="s">
        <v>23</v>
      </c>
      <c r="L85" s="2" t="s">
        <v>224</v>
      </c>
      <c r="M85" s="35"/>
    </row>
    <row r="86" spans="1:13" ht="36">
      <c r="A86" s="3">
        <v>83</v>
      </c>
      <c r="B86" s="25" t="s">
        <v>225</v>
      </c>
      <c r="C86" s="25" t="s">
        <v>16</v>
      </c>
      <c r="D86" s="25" t="s">
        <v>222</v>
      </c>
      <c r="E86" s="25">
        <v>1</v>
      </c>
      <c r="F86" s="25" t="s">
        <v>226</v>
      </c>
      <c r="G86" s="25" t="s">
        <v>19</v>
      </c>
      <c r="H86" s="25" t="s">
        <v>20</v>
      </c>
      <c r="I86" s="25" t="s">
        <v>21</v>
      </c>
      <c r="J86" s="34"/>
      <c r="K86" s="25" t="s">
        <v>23</v>
      </c>
      <c r="L86" s="2" t="s">
        <v>224</v>
      </c>
      <c r="M86" s="35"/>
    </row>
    <row r="87" spans="1:13" ht="36">
      <c r="A87" s="1">
        <v>84</v>
      </c>
      <c r="B87" s="25" t="s">
        <v>227</v>
      </c>
      <c r="C87" s="25" t="s">
        <v>16</v>
      </c>
      <c r="D87" s="25" t="s">
        <v>228</v>
      </c>
      <c r="E87" s="25">
        <v>4</v>
      </c>
      <c r="F87" s="25" t="s">
        <v>226</v>
      </c>
      <c r="G87" s="25" t="s">
        <v>19</v>
      </c>
      <c r="H87" s="25" t="s">
        <v>20</v>
      </c>
      <c r="I87" s="25" t="s">
        <v>21</v>
      </c>
      <c r="J87" s="25" t="s">
        <v>229</v>
      </c>
      <c r="K87" s="25" t="s">
        <v>230</v>
      </c>
      <c r="L87" s="2" t="s">
        <v>231</v>
      </c>
      <c r="M87" s="35"/>
    </row>
    <row r="88" spans="1:13" ht="24">
      <c r="A88" s="1">
        <v>85</v>
      </c>
      <c r="B88" s="25" t="s">
        <v>227</v>
      </c>
      <c r="C88" s="25" t="s">
        <v>16</v>
      </c>
      <c r="D88" s="25" t="s">
        <v>232</v>
      </c>
      <c r="E88" s="25">
        <v>4</v>
      </c>
      <c r="F88" s="25" t="s">
        <v>233</v>
      </c>
      <c r="G88" s="25" t="s">
        <v>19</v>
      </c>
      <c r="H88" s="25" t="s">
        <v>20</v>
      </c>
      <c r="I88" s="25" t="s">
        <v>21</v>
      </c>
      <c r="J88" s="25" t="s">
        <v>234</v>
      </c>
      <c r="K88" s="25" t="s">
        <v>235</v>
      </c>
      <c r="L88" s="25" t="s">
        <v>231</v>
      </c>
      <c r="M88" s="25"/>
    </row>
    <row r="89" spans="1:13" ht="48">
      <c r="A89" s="1">
        <v>86</v>
      </c>
      <c r="B89" s="26" t="s">
        <v>236</v>
      </c>
      <c r="C89" s="26" t="s">
        <v>16</v>
      </c>
      <c r="D89" s="27" t="s">
        <v>237</v>
      </c>
      <c r="E89" s="28">
        <v>1</v>
      </c>
      <c r="F89" s="27" t="s">
        <v>238</v>
      </c>
      <c r="G89" s="26" t="s">
        <v>28</v>
      </c>
      <c r="H89" s="26" t="s">
        <v>29</v>
      </c>
      <c r="I89" s="26" t="s">
        <v>66</v>
      </c>
      <c r="J89" s="27" t="s">
        <v>239</v>
      </c>
      <c r="K89" s="27" t="s">
        <v>240</v>
      </c>
      <c r="L89" s="27" t="s">
        <v>241</v>
      </c>
      <c r="M89" s="26" t="s">
        <v>242</v>
      </c>
    </row>
    <row r="90" spans="1:13" ht="60">
      <c r="A90" s="3">
        <v>87</v>
      </c>
      <c r="B90" s="26" t="s">
        <v>236</v>
      </c>
      <c r="C90" s="26" t="s">
        <v>16</v>
      </c>
      <c r="D90" s="27" t="s">
        <v>243</v>
      </c>
      <c r="E90" s="28">
        <v>1</v>
      </c>
      <c r="F90" s="27" t="s">
        <v>238</v>
      </c>
      <c r="G90" s="26" t="s">
        <v>28</v>
      </c>
      <c r="H90" s="26" t="s">
        <v>29</v>
      </c>
      <c r="I90" s="26" t="s">
        <v>66</v>
      </c>
      <c r="J90" s="15" t="s">
        <v>244</v>
      </c>
      <c r="K90" s="27" t="s">
        <v>240</v>
      </c>
      <c r="L90" s="27" t="s">
        <v>241</v>
      </c>
      <c r="M90" s="26"/>
    </row>
    <row r="91" spans="1:13" ht="48">
      <c r="A91" s="3">
        <v>88</v>
      </c>
      <c r="B91" s="26" t="s">
        <v>236</v>
      </c>
      <c r="C91" s="26" t="s">
        <v>16</v>
      </c>
      <c r="D91" s="27" t="s">
        <v>245</v>
      </c>
      <c r="E91" s="27">
        <v>1</v>
      </c>
      <c r="F91" s="27" t="s">
        <v>246</v>
      </c>
      <c r="G91" s="26" t="s">
        <v>28</v>
      </c>
      <c r="H91" s="26" t="s">
        <v>29</v>
      </c>
      <c r="I91" s="26" t="s">
        <v>66</v>
      </c>
      <c r="J91" s="27" t="s">
        <v>247</v>
      </c>
      <c r="K91" s="27" t="s">
        <v>240</v>
      </c>
      <c r="L91" s="27" t="s">
        <v>241</v>
      </c>
      <c r="M91" s="26"/>
    </row>
    <row r="92" spans="1:13" ht="48">
      <c r="A92" s="1">
        <v>89</v>
      </c>
      <c r="B92" s="26" t="s">
        <v>236</v>
      </c>
      <c r="C92" s="26" t="s">
        <v>16</v>
      </c>
      <c r="D92" s="27" t="s">
        <v>248</v>
      </c>
      <c r="E92" s="27">
        <v>1</v>
      </c>
      <c r="F92" s="27" t="s">
        <v>249</v>
      </c>
      <c r="G92" s="26" t="s">
        <v>19</v>
      </c>
      <c r="H92" s="26" t="s">
        <v>20</v>
      </c>
      <c r="I92" s="26" t="s">
        <v>66</v>
      </c>
      <c r="J92" s="27" t="s">
        <v>250</v>
      </c>
      <c r="K92" s="27" t="s">
        <v>240</v>
      </c>
      <c r="L92" s="27" t="s">
        <v>241</v>
      </c>
      <c r="M92" s="26"/>
    </row>
    <row r="93" spans="1:13" ht="48">
      <c r="A93" s="1">
        <v>90</v>
      </c>
      <c r="B93" s="26" t="s">
        <v>236</v>
      </c>
      <c r="C93" s="26" t="s">
        <v>16</v>
      </c>
      <c r="D93" s="27" t="s">
        <v>251</v>
      </c>
      <c r="E93" s="27">
        <v>1</v>
      </c>
      <c r="F93" s="27" t="s">
        <v>252</v>
      </c>
      <c r="G93" s="26" t="s">
        <v>28</v>
      </c>
      <c r="H93" s="26" t="s">
        <v>29</v>
      </c>
      <c r="I93" s="26" t="s">
        <v>66</v>
      </c>
      <c r="J93" s="27" t="s">
        <v>253</v>
      </c>
      <c r="K93" s="27" t="s">
        <v>240</v>
      </c>
      <c r="L93" s="27" t="s">
        <v>241</v>
      </c>
      <c r="M93" s="26"/>
    </row>
    <row r="94" spans="1:13" ht="48">
      <c r="A94" s="1">
        <v>91</v>
      </c>
      <c r="B94" s="26" t="s">
        <v>236</v>
      </c>
      <c r="C94" s="26" t="s">
        <v>16</v>
      </c>
      <c r="D94" s="15" t="s">
        <v>254</v>
      </c>
      <c r="E94" s="15">
        <v>1</v>
      </c>
      <c r="F94" s="15" t="s">
        <v>255</v>
      </c>
      <c r="G94" s="26" t="s">
        <v>19</v>
      </c>
      <c r="H94" s="26" t="s">
        <v>20</v>
      </c>
      <c r="I94" s="26" t="s">
        <v>66</v>
      </c>
      <c r="J94" s="15" t="s">
        <v>256</v>
      </c>
      <c r="K94" s="27" t="s">
        <v>240</v>
      </c>
      <c r="L94" s="27" t="s">
        <v>241</v>
      </c>
      <c r="M94" s="26"/>
    </row>
    <row r="95" spans="1:13" ht="48">
      <c r="A95" s="3">
        <v>92</v>
      </c>
      <c r="B95" s="26" t="s">
        <v>236</v>
      </c>
      <c r="C95" s="26" t="s">
        <v>16</v>
      </c>
      <c r="D95" s="15" t="s">
        <v>257</v>
      </c>
      <c r="E95" s="15">
        <v>1</v>
      </c>
      <c r="F95" s="15" t="s">
        <v>258</v>
      </c>
      <c r="G95" s="26" t="s">
        <v>28</v>
      </c>
      <c r="H95" s="26" t="s">
        <v>29</v>
      </c>
      <c r="I95" s="26" t="s">
        <v>66</v>
      </c>
      <c r="J95" s="15"/>
      <c r="K95" s="27" t="s">
        <v>240</v>
      </c>
      <c r="L95" s="27" t="s">
        <v>241</v>
      </c>
      <c r="M95" s="26"/>
    </row>
    <row r="96" spans="1:13" ht="48">
      <c r="A96" s="3">
        <v>93</v>
      </c>
      <c r="B96" s="26" t="s">
        <v>236</v>
      </c>
      <c r="C96" s="26" t="s">
        <v>16</v>
      </c>
      <c r="D96" s="15" t="s">
        <v>259</v>
      </c>
      <c r="E96" s="15">
        <v>1</v>
      </c>
      <c r="F96" s="15" t="s">
        <v>260</v>
      </c>
      <c r="G96" s="26" t="s">
        <v>28</v>
      </c>
      <c r="H96" s="26" t="s">
        <v>29</v>
      </c>
      <c r="I96" s="26" t="s">
        <v>66</v>
      </c>
      <c r="J96" s="15"/>
      <c r="K96" s="27" t="s">
        <v>240</v>
      </c>
      <c r="L96" s="27" t="s">
        <v>241</v>
      </c>
      <c r="M96" s="26"/>
    </row>
    <row r="97" spans="1:13" ht="48">
      <c r="A97" s="1">
        <v>94</v>
      </c>
      <c r="B97" s="26" t="s">
        <v>236</v>
      </c>
      <c r="C97" s="26" t="s">
        <v>261</v>
      </c>
      <c r="D97" s="27" t="s">
        <v>262</v>
      </c>
      <c r="E97" s="27">
        <v>1</v>
      </c>
      <c r="F97" s="27" t="s">
        <v>255</v>
      </c>
      <c r="G97" s="26" t="s">
        <v>19</v>
      </c>
      <c r="H97" s="26" t="s">
        <v>20</v>
      </c>
      <c r="I97" s="26" t="s">
        <v>66</v>
      </c>
      <c r="J97" s="27" t="s">
        <v>263</v>
      </c>
      <c r="K97" s="27" t="s">
        <v>240</v>
      </c>
      <c r="L97" s="27" t="s">
        <v>241</v>
      </c>
      <c r="M97" s="26"/>
    </row>
    <row r="98" spans="1:13" ht="48">
      <c r="A98" s="1">
        <v>95</v>
      </c>
      <c r="B98" s="26" t="s">
        <v>236</v>
      </c>
      <c r="C98" s="26" t="s">
        <v>261</v>
      </c>
      <c r="D98" s="15" t="s">
        <v>264</v>
      </c>
      <c r="E98" s="15">
        <v>1</v>
      </c>
      <c r="F98" s="15" t="s">
        <v>265</v>
      </c>
      <c r="G98" s="26" t="s">
        <v>19</v>
      </c>
      <c r="H98" s="26" t="s">
        <v>20</v>
      </c>
      <c r="I98" s="26" t="s">
        <v>66</v>
      </c>
      <c r="J98" s="27"/>
      <c r="K98" s="27" t="s">
        <v>240</v>
      </c>
      <c r="L98" s="27" t="s">
        <v>241</v>
      </c>
      <c r="M98" s="26"/>
    </row>
    <row r="99" spans="1:13" ht="48">
      <c r="A99" s="1">
        <v>96</v>
      </c>
      <c r="B99" s="26" t="s">
        <v>236</v>
      </c>
      <c r="C99" s="26" t="s">
        <v>261</v>
      </c>
      <c r="D99" s="27" t="s">
        <v>266</v>
      </c>
      <c r="E99" s="27">
        <v>2</v>
      </c>
      <c r="F99" s="27" t="s">
        <v>267</v>
      </c>
      <c r="G99" s="26" t="s">
        <v>19</v>
      </c>
      <c r="H99" s="26" t="s">
        <v>20</v>
      </c>
      <c r="I99" s="26" t="s">
        <v>66</v>
      </c>
      <c r="J99" s="27"/>
      <c r="K99" s="27" t="s">
        <v>240</v>
      </c>
      <c r="L99" s="27" t="s">
        <v>241</v>
      </c>
      <c r="M99" s="26"/>
    </row>
    <row r="100" spans="1:13" ht="48">
      <c r="A100" s="3">
        <v>97</v>
      </c>
      <c r="B100" s="26" t="s">
        <v>236</v>
      </c>
      <c r="C100" s="26" t="s">
        <v>261</v>
      </c>
      <c r="D100" s="15" t="s">
        <v>268</v>
      </c>
      <c r="E100" s="15">
        <v>1</v>
      </c>
      <c r="F100" s="27" t="s">
        <v>269</v>
      </c>
      <c r="G100" s="26" t="s">
        <v>19</v>
      </c>
      <c r="H100" s="26" t="s">
        <v>20</v>
      </c>
      <c r="I100" s="26" t="s">
        <v>66</v>
      </c>
      <c r="J100" s="15" t="s">
        <v>270</v>
      </c>
      <c r="K100" s="27" t="s">
        <v>240</v>
      </c>
      <c r="L100" s="27" t="s">
        <v>241</v>
      </c>
      <c r="M100" s="26"/>
    </row>
    <row r="101" spans="1:13" ht="48">
      <c r="A101" s="3">
        <v>98</v>
      </c>
      <c r="B101" s="26" t="s">
        <v>236</v>
      </c>
      <c r="C101" s="26" t="s">
        <v>261</v>
      </c>
      <c r="D101" s="27" t="s">
        <v>271</v>
      </c>
      <c r="E101" s="27">
        <v>1</v>
      </c>
      <c r="F101" s="27" t="s">
        <v>272</v>
      </c>
      <c r="G101" s="26" t="s">
        <v>19</v>
      </c>
      <c r="H101" s="26" t="s">
        <v>20</v>
      </c>
      <c r="I101" s="26" t="s">
        <v>66</v>
      </c>
      <c r="J101" s="27" t="s">
        <v>273</v>
      </c>
      <c r="K101" s="27" t="s">
        <v>240</v>
      </c>
      <c r="L101" s="27" t="s">
        <v>241</v>
      </c>
      <c r="M101" s="26"/>
    </row>
    <row r="102" spans="1:13" ht="48">
      <c r="A102" s="1">
        <v>99</v>
      </c>
      <c r="B102" s="26" t="s">
        <v>236</v>
      </c>
      <c r="C102" s="26" t="s">
        <v>261</v>
      </c>
      <c r="D102" s="15" t="s">
        <v>274</v>
      </c>
      <c r="E102" s="15">
        <v>1</v>
      </c>
      <c r="F102" s="15" t="s">
        <v>275</v>
      </c>
      <c r="G102" s="26" t="s">
        <v>19</v>
      </c>
      <c r="H102" s="26" t="s">
        <v>20</v>
      </c>
      <c r="I102" s="26" t="s">
        <v>66</v>
      </c>
      <c r="J102" s="27"/>
      <c r="K102" s="27" t="s">
        <v>240</v>
      </c>
      <c r="L102" s="27" t="s">
        <v>241</v>
      </c>
      <c r="M102" s="26"/>
    </row>
    <row r="103" spans="1:13" ht="48">
      <c r="A103" s="1">
        <v>100</v>
      </c>
      <c r="B103" s="26" t="s">
        <v>236</v>
      </c>
      <c r="C103" s="26" t="s">
        <v>261</v>
      </c>
      <c r="D103" s="26" t="s">
        <v>276</v>
      </c>
      <c r="E103" s="26">
        <v>1</v>
      </c>
      <c r="F103" s="27" t="s">
        <v>272</v>
      </c>
      <c r="G103" s="26" t="s">
        <v>19</v>
      </c>
      <c r="H103" s="26" t="s">
        <v>20</v>
      </c>
      <c r="I103" s="26" t="s">
        <v>66</v>
      </c>
      <c r="J103" s="27" t="s">
        <v>277</v>
      </c>
      <c r="K103" s="27" t="s">
        <v>240</v>
      </c>
      <c r="L103" s="27" t="s">
        <v>241</v>
      </c>
      <c r="M103" s="26"/>
    </row>
    <row r="104" spans="1:13" ht="48">
      <c r="A104" s="1">
        <v>101</v>
      </c>
      <c r="B104" s="29" t="s">
        <v>278</v>
      </c>
      <c r="C104" s="29" t="s">
        <v>16</v>
      </c>
      <c r="D104" s="29" t="s">
        <v>279</v>
      </c>
      <c r="E104" s="29">
        <v>2</v>
      </c>
      <c r="F104" s="29" t="s">
        <v>280</v>
      </c>
      <c r="G104" s="29" t="s">
        <v>19</v>
      </c>
      <c r="H104" s="29" t="s">
        <v>20</v>
      </c>
      <c r="I104" s="29" t="s">
        <v>21</v>
      </c>
      <c r="J104" s="29" t="s">
        <v>281</v>
      </c>
      <c r="K104" s="29" t="s">
        <v>282</v>
      </c>
      <c r="L104" s="29" t="s">
        <v>283</v>
      </c>
      <c r="M104" s="29"/>
    </row>
    <row r="105" spans="1:13" ht="36">
      <c r="A105" s="3">
        <v>102</v>
      </c>
      <c r="B105" s="29" t="s">
        <v>278</v>
      </c>
      <c r="C105" s="29" t="s">
        <v>16</v>
      </c>
      <c r="D105" s="29" t="s">
        <v>279</v>
      </c>
      <c r="E105" s="29">
        <v>2</v>
      </c>
      <c r="F105" s="29" t="s">
        <v>280</v>
      </c>
      <c r="G105" s="29" t="s">
        <v>19</v>
      </c>
      <c r="H105" s="29" t="s">
        <v>20</v>
      </c>
      <c r="I105" s="29" t="s">
        <v>21</v>
      </c>
      <c r="J105" s="29" t="s">
        <v>284</v>
      </c>
      <c r="K105" s="29" t="s">
        <v>282</v>
      </c>
      <c r="L105" s="29" t="s">
        <v>283</v>
      </c>
      <c r="M105" s="29"/>
    </row>
    <row r="106" spans="1:13" ht="48">
      <c r="A106" s="3">
        <v>103</v>
      </c>
      <c r="B106" s="29" t="s">
        <v>278</v>
      </c>
      <c r="C106" s="29" t="s">
        <v>16</v>
      </c>
      <c r="D106" s="29" t="s">
        <v>285</v>
      </c>
      <c r="E106" s="29">
        <v>1</v>
      </c>
      <c r="F106" s="29" t="s">
        <v>203</v>
      </c>
      <c r="G106" s="29" t="s">
        <v>19</v>
      </c>
      <c r="H106" s="29" t="s">
        <v>20</v>
      </c>
      <c r="I106" s="29" t="s">
        <v>21</v>
      </c>
      <c r="J106" s="29" t="s">
        <v>286</v>
      </c>
      <c r="K106" s="29" t="s">
        <v>282</v>
      </c>
      <c r="L106" s="29" t="s">
        <v>283</v>
      </c>
      <c r="M106" s="29"/>
    </row>
    <row r="107" spans="1:13" ht="48">
      <c r="A107" s="1">
        <v>104</v>
      </c>
      <c r="B107" s="29" t="s">
        <v>278</v>
      </c>
      <c r="C107" s="29" t="s">
        <v>16</v>
      </c>
      <c r="D107" s="29" t="s">
        <v>287</v>
      </c>
      <c r="E107" s="29">
        <v>1</v>
      </c>
      <c r="F107" s="29" t="s">
        <v>288</v>
      </c>
      <c r="G107" s="29" t="s">
        <v>19</v>
      </c>
      <c r="H107" s="29" t="s">
        <v>20</v>
      </c>
      <c r="I107" s="29" t="s">
        <v>21</v>
      </c>
      <c r="J107" s="29" t="s">
        <v>286</v>
      </c>
      <c r="K107" s="29" t="s">
        <v>282</v>
      </c>
      <c r="L107" s="29" t="s">
        <v>283</v>
      </c>
      <c r="M107" s="29"/>
    </row>
    <row r="108" spans="1:13" ht="48">
      <c r="A108" s="1">
        <v>105</v>
      </c>
      <c r="B108" s="29" t="s">
        <v>278</v>
      </c>
      <c r="C108" s="29" t="s">
        <v>16</v>
      </c>
      <c r="D108" s="29" t="s">
        <v>289</v>
      </c>
      <c r="E108" s="29">
        <v>1</v>
      </c>
      <c r="F108" s="29" t="s">
        <v>290</v>
      </c>
      <c r="G108" s="29" t="s">
        <v>19</v>
      </c>
      <c r="H108" s="29" t="s">
        <v>20</v>
      </c>
      <c r="I108" s="29" t="s">
        <v>21</v>
      </c>
      <c r="J108" s="29" t="s">
        <v>286</v>
      </c>
      <c r="K108" s="29" t="s">
        <v>282</v>
      </c>
      <c r="L108" s="29" t="s">
        <v>283</v>
      </c>
      <c r="M108" s="29"/>
    </row>
    <row r="109" spans="1:13" ht="48">
      <c r="A109" s="1">
        <v>106</v>
      </c>
      <c r="B109" s="29" t="s">
        <v>278</v>
      </c>
      <c r="C109" s="29" t="s">
        <v>16</v>
      </c>
      <c r="D109" s="29" t="s">
        <v>291</v>
      </c>
      <c r="E109" s="29">
        <v>1</v>
      </c>
      <c r="F109" s="29" t="s">
        <v>292</v>
      </c>
      <c r="G109" s="29" t="s">
        <v>19</v>
      </c>
      <c r="H109" s="29" t="s">
        <v>20</v>
      </c>
      <c r="I109" s="29" t="s">
        <v>21</v>
      </c>
      <c r="J109" s="29" t="s">
        <v>286</v>
      </c>
      <c r="K109" s="29" t="s">
        <v>282</v>
      </c>
      <c r="L109" s="29" t="s">
        <v>283</v>
      </c>
      <c r="M109" s="29"/>
    </row>
    <row r="110" spans="1:13" ht="48">
      <c r="A110" s="3">
        <v>107</v>
      </c>
      <c r="B110" s="29" t="s">
        <v>278</v>
      </c>
      <c r="C110" s="29" t="s">
        <v>16</v>
      </c>
      <c r="D110" s="29" t="s">
        <v>293</v>
      </c>
      <c r="E110" s="29">
        <v>1</v>
      </c>
      <c r="F110" s="29" t="s">
        <v>294</v>
      </c>
      <c r="G110" s="29" t="s">
        <v>19</v>
      </c>
      <c r="H110" s="29" t="s">
        <v>20</v>
      </c>
      <c r="I110" s="29" t="s">
        <v>21</v>
      </c>
      <c r="J110" s="29" t="s">
        <v>286</v>
      </c>
      <c r="K110" s="29" t="s">
        <v>282</v>
      </c>
      <c r="L110" s="29" t="s">
        <v>283</v>
      </c>
      <c r="M110" s="29"/>
    </row>
    <row r="111" spans="1:13" ht="48">
      <c r="A111" s="3">
        <v>108</v>
      </c>
      <c r="B111" s="29" t="s">
        <v>278</v>
      </c>
      <c r="C111" s="29" t="s">
        <v>16</v>
      </c>
      <c r="D111" s="29" t="s">
        <v>295</v>
      </c>
      <c r="E111" s="29">
        <v>1</v>
      </c>
      <c r="F111" s="29" t="s">
        <v>296</v>
      </c>
      <c r="G111" s="29" t="s">
        <v>19</v>
      </c>
      <c r="H111" s="29" t="s">
        <v>20</v>
      </c>
      <c r="I111" s="29" t="s">
        <v>21</v>
      </c>
      <c r="J111" s="29" t="s">
        <v>286</v>
      </c>
      <c r="K111" s="29" t="s">
        <v>282</v>
      </c>
      <c r="L111" s="29" t="s">
        <v>283</v>
      </c>
      <c r="M111" s="29"/>
    </row>
    <row r="112" spans="1:13" ht="48">
      <c r="A112" s="1">
        <v>109</v>
      </c>
      <c r="B112" s="29" t="s">
        <v>278</v>
      </c>
      <c r="C112" s="29" t="s">
        <v>16</v>
      </c>
      <c r="D112" s="29" t="s">
        <v>297</v>
      </c>
      <c r="E112" s="29">
        <v>1</v>
      </c>
      <c r="F112" s="29" t="s">
        <v>298</v>
      </c>
      <c r="G112" s="29" t="s">
        <v>19</v>
      </c>
      <c r="H112" s="29" t="s">
        <v>20</v>
      </c>
      <c r="I112" s="29" t="s">
        <v>21</v>
      </c>
      <c r="J112" s="29" t="s">
        <v>286</v>
      </c>
      <c r="K112" s="29" t="s">
        <v>282</v>
      </c>
      <c r="L112" s="29" t="s">
        <v>283</v>
      </c>
      <c r="M112" s="29"/>
    </row>
    <row r="113" spans="1:13" ht="48">
      <c r="A113" s="1">
        <v>110</v>
      </c>
      <c r="B113" s="29" t="s">
        <v>278</v>
      </c>
      <c r="C113" s="29" t="s">
        <v>16</v>
      </c>
      <c r="D113" s="29" t="s">
        <v>299</v>
      </c>
      <c r="E113" s="29">
        <v>1</v>
      </c>
      <c r="F113" s="29" t="s">
        <v>169</v>
      </c>
      <c r="G113" s="29" t="s">
        <v>19</v>
      </c>
      <c r="H113" s="29" t="s">
        <v>20</v>
      </c>
      <c r="I113" s="29" t="s">
        <v>21</v>
      </c>
      <c r="J113" s="29" t="s">
        <v>286</v>
      </c>
      <c r="K113" s="29" t="s">
        <v>282</v>
      </c>
      <c r="L113" s="29" t="s">
        <v>283</v>
      </c>
      <c r="M113" s="29"/>
    </row>
    <row r="114" spans="1:13" ht="48">
      <c r="A114" s="1">
        <v>111</v>
      </c>
      <c r="B114" s="29" t="s">
        <v>300</v>
      </c>
      <c r="C114" s="29" t="s">
        <v>16</v>
      </c>
      <c r="D114" s="29" t="s">
        <v>285</v>
      </c>
      <c r="E114" s="29">
        <v>1</v>
      </c>
      <c r="F114" s="29" t="s">
        <v>203</v>
      </c>
      <c r="G114" s="29" t="s">
        <v>19</v>
      </c>
      <c r="H114" s="29" t="s">
        <v>20</v>
      </c>
      <c r="I114" s="29" t="s">
        <v>21</v>
      </c>
      <c r="J114" s="29" t="s">
        <v>286</v>
      </c>
      <c r="K114" s="29" t="s">
        <v>282</v>
      </c>
      <c r="L114" s="29" t="s">
        <v>301</v>
      </c>
      <c r="M114" s="29"/>
    </row>
    <row r="115" spans="1:13" ht="36">
      <c r="A115" s="3">
        <v>112</v>
      </c>
      <c r="B115" s="29" t="s">
        <v>300</v>
      </c>
      <c r="C115" s="29" t="s">
        <v>16</v>
      </c>
      <c r="D115" s="29" t="s">
        <v>302</v>
      </c>
      <c r="E115" s="29">
        <v>1</v>
      </c>
      <c r="F115" s="29" t="s">
        <v>303</v>
      </c>
      <c r="G115" s="29" t="s">
        <v>19</v>
      </c>
      <c r="H115" s="29" t="s">
        <v>20</v>
      </c>
      <c r="I115" s="29" t="s">
        <v>21</v>
      </c>
      <c r="J115" s="29" t="s">
        <v>304</v>
      </c>
      <c r="K115" s="29" t="s">
        <v>282</v>
      </c>
      <c r="L115" s="29" t="s">
        <v>301</v>
      </c>
      <c r="M115" s="29"/>
    </row>
    <row r="116" spans="1:13" ht="48">
      <c r="A116" s="3">
        <v>113</v>
      </c>
      <c r="B116" s="29" t="s">
        <v>300</v>
      </c>
      <c r="C116" s="29" t="s">
        <v>16</v>
      </c>
      <c r="D116" s="29" t="s">
        <v>287</v>
      </c>
      <c r="E116" s="29">
        <v>2</v>
      </c>
      <c r="F116" s="29" t="s">
        <v>288</v>
      </c>
      <c r="G116" s="29" t="s">
        <v>19</v>
      </c>
      <c r="H116" s="29" t="s">
        <v>20</v>
      </c>
      <c r="I116" s="29" t="s">
        <v>21</v>
      </c>
      <c r="J116" s="29" t="s">
        <v>286</v>
      </c>
      <c r="K116" s="29" t="s">
        <v>282</v>
      </c>
      <c r="L116" s="29" t="s">
        <v>301</v>
      </c>
      <c r="M116" s="29"/>
    </row>
    <row r="117" spans="1:13" ht="48">
      <c r="A117" s="1">
        <v>114</v>
      </c>
      <c r="B117" s="29" t="s">
        <v>300</v>
      </c>
      <c r="C117" s="29" t="s">
        <v>16</v>
      </c>
      <c r="D117" s="29" t="s">
        <v>289</v>
      </c>
      <c r="E117" s="29">
        <v>1</v>
      </c>
      <c r="F117" s="29" t="s">
        <v>290</v>
      </c>
      <c r="G117" s="29" t="s">
        <v>19</v>
      </c>
      <c r="H117" s="29" t="s">
        <v>20</v>
      </c>
      <c r="I117" s="29" t="s">
        <v>21</v>
      </c>
      <c r="J117" s="29" t="s">
        <v>286</v>
      </c>
      <c r="K117" s="29" t="s">
        <v>282</v>
      </c>
      <c r="L117" s="29" t="s">
        <v>301</v>
      </c>
      <c r="M117" s="29"/>
    </row>
    <row r="118" spans="1:13" ht="48">
      <c r="A118" s="1">
        <v>115</v>
      </c>
      <c r="B118" s="29" t="s">
        <v>300</v>
      </c>
      <c r="C118" s="29" t="s">
        <v>16</v>
      </c>
      <c r="D118" s="29" t="s">
        <v>291</v>
      </c>
      <c r="E118" s="29">
        <v>1</v>
      </c>
      <c r="F118" s="29" t="s">
        <v>292</v>
      </c>
      <c r="G118" s="29" t="s">
        <v>19</v>
      </c>
      <c r="H118" s="29" t="s">
        <v>20</v>
      </c>
      <c r="I118" s="29" t="s">
        <v>21</v>
      </c>
      <c r="J118" s="29" t="s">
        <v>286</v>
      </c>
      <c r="K118" s="29" t="s">
        <v>282</v>
      </c>
      <c r="L118" s="29" t="s">
        <v>301</v>
      </c>
      <c r="M118" s="29"/>
    </row>
    <row r="119" spans="1:13" ht="48">
      <c r="A119" s="1">
        <v>116</v>
      </c>
      <c r="B119" s="29" t="s">
        <v>300</v>
      </c>
      <c r="C119" s="29" t="s">
        <v>16</v>
      </c>
      <c r="D119" s="29" t="s">
        <v>305</v>
      </c>
      <c r="E119" s="29">
        <v>1</v>
      </c>
      <c r="F119" s="29" t="s">
        <v>306</v>
      </c>
      <c r="G119" s="29" t="s">
        <v>19</v>
      </c>
      <c r="H119" s="29" t="s">
        <v>20</v>
      </c>
      <c r="I119" s="29" t="s">
        <v>21</v>
      </c>
      <c r="J119" s="29" t="s">
        <v>307</v>
      </c>
      <c r="K119" s="29" t="s">
        <v>282</v>
      </c>
      <c r="L119" s="29" t="s">
        <v>301</v>
      </c>
      <c r="M119" s="29"/>
    </row>
    <row r="120" spans="1:13" ht="36">
      <c r="A120" s="3">
        <v>117</v>
      </c>
      <c r="B120" s="29" t="s">
        <v>300</v>
      </c>
      <c r="C120" s="29" t="s">
        <v>16</v>
      </c>
      <c r="D120" s="29" t="s">
        <v>308</v>
      </c>
      <c r="E120" s="29">
        <v>1</v>
      </c>
      <c r="F120" s="30" t="s">
        <v>223</v>
      </c>
      <c r="G120" s="29" t="s">
        <v>19</v>
      </c>
      <c r="H120" s="29" t="s">
        <v>20</v>
      </c>
      <c r="I120" s="30" t="s">
        <v>66</v>
      </c>
      <c r="J120" s="30" t="s">
        <v>309</v>
      </c>
      <c r="K120" s="29" t="s">
        <v>310</v>
      </c>
      <c r="L120" s="29" t="s">
        <v>301</v>
      </c>
      <c r="M120" s="29"/>
    </row>
    <row r="121" spans="1:13" ht="36">
      <c r="A121" s="3">
        <v>118</v>
      </c>
      <c r="B121" s="29" t="s">
        <v>300</v>
      </c>
      <c r="C121" s="29" t="s">
        <v>16</v>
      </c>
      <c r="D121" s="29" t="s">
        <v>311</v>
      </c>
      <c r="E121" s="29">
        <v>1</v>
      </c>
      <c r="F121" s="29" t="s">
        <v>312</v>
      </c>
      <c r="G121" s="29" t="s">
        <v>19</v>
      </c>
      <c r="H121" s="29" t="s">
        <v>20</v>
      </c>
      <c r="I121" s="29" t="s">
        <v>21</v>
      </c>
      <c r="J121" s="30" t="s">
        <v>313</v>
      </c>
      <c r="K121" s="29" t="s">
        <v>310</v>
      </c>
      <c r="L121" s="29" t="s">
        <v>301</v>
      </c>
      <c r="M121" s="29"/>
    </row>
    <row r="122" spans="1:13" ht="48">
      <c r="A122" s="1">
        <v>119</v>
      </c>
      <c r="B122" s="29" t="s">
        <v>314</v>
      </c>
      <c r="C122" s="29" t="s">
        <v>16</v>
      </c>
      <c r="D122" s="29" t="s">
        <v>291</v>
      </c>
      <c r="E122" s="29">
        <v>1</v>
      </c>
      <c r="F122" s="29" t="s">
        <v>292</v>
      </c>
      <c r="G122" s="29" t="s">
        <v>19</v>
      </c>
      <c r="H122" s="29" t="s">
        <v>20</v>
      </c>
      <c r="I122" s="29" t="s">
        <v>21</v>
      </c>
      <c r="J122" s="29" t="s">
        <v>286</v>
      </c>
      <c r="K122" s="29" t="s">
        <v>282</v>
      </c>
      <c r="L122" s="29" t="s">
        <v>315</v>
      </c>
      <c r="M122" s="29"/>
    </row>
    <row r="123" spans="1:13" ht="36">
      <c r="A123" s="1">
        <v>120</v>
      </c>
      <c r="B123" s="29" t="s">
        <v>314</v>
      </c>
      <c r="C123" s="29" t="s">
        <v>16</v>
      </c>
      <c r="D123" s="29" t="s">
        <v>316</v>
      </c>
      <c r="E123" s="31">
        <v>1</v>
      </c>
      <c r="F123" s="29" t="s">
        <v>317</v>
      </c>
      <c r="G123" s="29" t="s">
        <v>19</v>
      </c>
      <c r="H123" s="29" t="s">
        <v>20</v>
      </c>
      <c r="I123" s="29" t="s">
        <v>21</v>
      </c>
      <c r="J123" s="29" t="s">
        <v>304</v>
      </c>
      <c r="K123" s="29" t="s">
        <v>282</v>
      </c>
      <c r="L123" s="29" t="s">
        <v>315</v>
      </c>
      <c r="M123" s="31"/>
    </row>
    <row r="124" spans="1:13" ht="36">
      <c r="A124" s="1">
        <v>121</v>
      </c>
      <c r="B124" s="29" t="s">
        <v>318</v>
      </c>
      <c r="C124" s="29" t="s">
        <v>16</v>
      </c>
      <c r="D124" s="29" t="s">
        <v>319</v>
      </c>
      <c r="E124" s="32">
        <v>1</v>
      </c>
      <c r="F124" s="29" t="s">
        <v>203</v>
      </c>
      <c r="G124" s="29" t="s">
        <v>19</v>
      </c>
      <c r="H124" s="29" t="s">
        <v>20</v>
      </c>
      <c r="I124" s="29" t="s">
        <v>66</v>
      </c>
      <c r="J124" s="29" t="s">
        <v>304</v>
      </c>
      <c r="K124" s="29" t="s">
        <v>282</v>
      </c>
      <c r="L124" s="29" t="s">
        <v>320</v>
      </c>
      <c r="M124" s="36"/>
    </row>
    <row r="125" spans="1:13" ht="36">
      <c r="A125" s="3">
        <v>122</v>
      </c>
      <c r="B125" s="29" t="s">
        <v>318</v>
      </c>
      <c r="C125" s="29" t="s">
        <v>16</v>
      </c>
      <c r="D125" s="29" t="s">
        <v>321</v>
      </c>
      <c r="E125" s="32">
        <v>1</v>
      </c>
      <c r="F125" s="29" t="s">
        <v>303</v>
      </c>
      <c r="G125" s="29" t="s">
        <v>19</v>
      </c>
      <c r="H125" s="29" t="s">
        <v>20</v>
      </c>
      <c r="I125" s="29" t="s">
        <v>66</v>
      </c>
      <c r="J125" s="29" t="s">
        <v>304</v>
      </c>
      <c r="K125" s="29" t="s">
        <v>282</v>
      </c>
      <c r="L125" s="29" t="s">
        <v>320</v>
      </c>
      <c r="M125" s="36"/>
    </row>
    <row r="126" spans="1:13" ht="36">
      <c r="A126" s="3">
        <v>123</v>
      </c>
      <c r="B126" s="29" t="s">
        <v>318</v>
      </c>
      <c r="C126" s="29" t="s">
        <v>16</v>
      </c>
      <c r="D126" s="29" t="s">
        <v>322</v>
      </c>
      <c r="E126" s="32">
        <v>1</v>
      </c>
      <c r="F126" s="29" t="s">
        <v>294</v>
      </c>
      <c r="G126" s="29" t="s">
        <v>19</v>
      </c>
      <c r="H126" s="29" t="s">
        <v>20</v>
      </c>
      <c r="I126" s="29" t="s">
        <v>66</v>
      </c>
      <c r="J126" s="29" t="s">
        <v>304</v>
      </c>
      <c r="K126" s="29" t="s">
        <v>282</v>
      </c>
      <c r="L126" s="29" t="s">
        <v>320</v>
      </c>
      <c r="M126" s="36"/>
    </row>
    <row r="127" spans="1:13" ht="36">
      <c r="A127" s="1">
        <v>124</v>
      </c>
      <c r="B127" s="29" t="s">
        <v>318</v>
      </c>
      <c r="C127" s="29" t="s">
        <v>16</v>
      </c>
      <c r="D127" s="29" t="s">
        <v>323</v>
      </c>
      <c r="E127" s="29">
        <v>1</v>
      </c>
      <c r="F127" s="29" t="s">
        <v>317</v>
      </c>
      <c r="G127" s="29" t="s">
        <v>19</v>
      </c>
      <c r="H127" s="29" t="s">
        <v>20</v>
      </c>
      <c r="I127" s="29" t="s">
        <v>66</v>
      </c>
      <c r="J127" s="29" t="s">
        <v>304</v>
      </c>
      <c r="K127" s="29" t="s">
        <v>282</v>
      </c>
      <c r="L127" s="29" t="s">
        <v>320</v>
      </c>
      <c r="M127" s="29"/>
    </row>
    <row r="128" spans="1:13" ht="36">
      <c r="A128" s="1">
        <v>125</v>
      </c>
      <c r="B128" s="29" t="s">
        <v>318</v>
      </c>
      <c r="C128" s="29" t="s">
        <v>16</v>
      </c>
      <c r="D128" s="29" t="s">
        <v>324</v>
      </c>
      <c r="E128" s="29">
        <v>1</v>
      </c>
      <c r="F128" s="29" t="s">
        <v>325</v>
      </c>
      <c r="G128" s="29" t="s">
        <v>19</v>
      </c>
      <c r="H128" s="29" t="s">
        <v>20</v>
      </c>
      <c r="I128" s="29" t="s">
        <v>66</v>
      </c>
      <c r="J128" s="29" t="s">
        <v>304</v>
      </c>
      <c r="K128" s="29" t="s">
        <v>282</v>
      </c>
      <c r="L128" s="29" t="s">
        <v>320</v>
      </c>
      <c r="M128" s="29" t="s">
        <v>326</v>
      </c>
    </row>
    <row r="129" spans="1:13" ht="48">
      <c r="A129" s="1">
        <v>126</v>
      </c>
      <c r="B129" s="29" t="s">
        <v>318</v>
      </c>
      <c r="C129" s="29" t="s">
        <v>16</v>
      </c>
      <c r="D129" s="29" t="s">
        <v>327</v>
      </c>
      <c r="E129" s="29">
        <v>1</v>
      </c>
      <c r="F129" s="29" t="s">
        <v>306</v>
      </c>
      <c r="G129" s="29" t="s">
        <v>19</v>
      </c>
      <c r="H129" s="29" t="s">
        <v>20</v>
      </c>
      <c r="I129" s="29" t="s">
        <v>66</v>
      </c>
      <c r="J129" s="29" t="s">
        <v>328</v>
      </c>
      <c r="K129" s="29" t="s">
        <v>282</v>
      </c>
      <c r="L129" s="29" t="s">
        <v>320</v>
      </c>
      <c r="M129" s="29"/>
    </row>
    <row r="130" spans="1:13" ht="48">
      <c r="A130" s="3">
        <v>127</v>
      </c>
      <c r="B130" s="29" t="s">
        <v>329</v>
      </c>
      <c r="C130" s="29" t="s">
        <v>16</v>
      </c>
      <c r="D130" s="29" t="s">
        <v>321</v>
      </c>
      <c r="E130" s="29">
        <v>1</v>
      </c>
      <c r="F130" s="29" t="s">
        <v>303</v>
      </c>
      <c r="G130" s="29" t="s">
        <v>19</v>
      </c>
      <c r="H130" s="29" t="s">
        <v>20</v>
      </c>
      <c r="I130" s="29" t="s">
        <v>21</v>
      </c>
      <c r="J130" s="29" t="s">
        <v>286</v>
      </c>
      <c r="K130" s="29" t="s">
        <v>282</v>
      </c>
      <c r="L130" s="29" t="s">
        <v>330</v>
      </c>
      <c r="M130" s="29" t="s">
        <v>145</v>
      </c>
    </row>
    <row r="131" spans="1:13" ht="36">
      <c r="A131" s="3">
        <v>128</v>
      </c>
      <c r="B131" s="29" t="s">
        <v>329</v>
      </c>
      <c r="C131" s="29" t="s">
        <v>16</v>
      </c>
      <c r="D131" s="29" t="s">
        <v>321</v>
      </c>
      <c r="E131" s="29">
        <v>1</v>
      </c>
      <c r="F131" s="29" t="s">
        <v>303</v>
      </c>
      <c r="G131" s="29" t="s">
        <v>19</v>
      </c>
      <c r="H131" s="29" t="s">
        <v>20</v>
      </c>
      <c r="I131" s="29" t="s">
        <v>66</v>
      </c>
      <c r="J131" s="29" t="s">
        <v>304</v>
      </c>
      <c r="K131" s="29" t="s">
        <v>282</v>
      </c>
      <c r="L131" s="29" t="s">
        <v>330</v>
      </c>
      <c r="M131" s="29" t="s">
        <v>147</v>
      </c>
    </row>
    <row r="132" spans="1:13" ht="48">
      <c r="A132" s="1">
        <v>129</v>
      </c>
      <c r="B132" s="29" t="s">
        <v>329</v>
      </c>
      <c r="C132" s="29" t="s">
        <v>16</v>
      </c>
      <c r="D132" s="29" t="s">
        <v>331</v>
      </c>
      <c r="E132" s="29">
        <v>1</v>
      </c>
      <c r="F132" s="29" t="s">
        <v>292</v>
      </c>
      <c r="G132" s="29" t="s">
        <v>19</v>
      </c>
      <c r="H132" s="29" t="s">
        <v>20</v>
      </c>
      <c r="I132" s="29" t="s">
        <v>21</v>
      </c>
      <c r="J132" s="29" t="s">
        <v>286</v>
      </c>
      <c r="K132" s="29" t="s">
        <v>282</v>
      </c>
      <c r="L132" s="29" t="s">
        <v>330</v>
      </c>
      <c r="M132" s="29"/>
    </row>
    <row r="133" spans="1:13" ht="48">
      <c r="A133" s="1">
        <v>130</v>
      </c>
      <c r="B133" s="29" t="s">
        <v>332</v>
      </c>
      <c r="C133" s="29" t="s">
        <v>16</v>
      </c>
      <c r="D133" s="29" t="s">
        <v>333</v>
      </c>
      <c r="E133" s="29">
        <v>3</v>
      </c>
      <c r="F133" s="29" t="s">
        <v>280</v>
      </c>
      <c r="G133" s="29" t="s">
        <v>19</v>
      </c>
      <c r="H133" s="29" t="s">
        <v>20</v>
      </c>
      <c r="I133" s="29" t="s">
        <v>21</v>
      </c>
      <c r="J133" s="29" t="s">
        <v>281</v>
      </c>
      <c r="K133" s="29" t="s">
        <v>282</v>
      </c>
      <c r="L133" s="29" t="s">
        <v>334</v>
      </c>
      <c r="M133" s="29"/>
    </row>
    <row r="134" spans="1:13" ht="48">
      <c r="A134" s="1">
        <v>131</v>
      </c>
      <c r="B134" s="29" t="s">
        <v>332</v>
      </c>
      <c r="C134" s="29" t="s">
        <v>16</v>
      </c>
      <c r="D134" s="29" t="s">
        <v>319</v>
      </c>
      <c r="E134" s="29">
        <v>2</v>
      </c>
      <c r="F134" s="29" t="s">
        <v>203</v>
      </c>
      <c r="G134" s="29" t="s">
        <v>19</v>
      </c>
      <c r="H134" s="29" t="s">
        <v>20</v>
      </c>
      <c r="I134" s="29" t="s">
        <v>21</v>
      </c>
      <c r="J134" s="29" t="s">
        <v>286</v>
      </c>
      <c r="K134" s="29" t="s">
        <v>282</v>
      </c>
      <c r="L134" s="29" t="s">
        <v>334</v>
      </c>
      <c r="M134" s="29"/>
    </row>
    <row r="135" spans="1:13" ht="48">
      <c r="A135" s="3">
        <v>132</v>
      </c>
      <c r="B135" s="29" t="s">
        <v>332</v>
      </c>
      <c r="C135" s="29" t="s">
        <v>16</v>
      </c>
      <c r="D135" s="29" t="s">
        <v>321</v>
      </c>
      <c r="E135" s="29">
        <v>2</v>
      </c>
      <c r="F135" s="29" t="s">
        <v>303</v>
      </c>
      <c r="G135" s="29" t="s">
        <v>19</v>
      </c>
      <c r="H135" s="29" t="s">
        <v>20</v>
      </c>
      <c r="I135" s="29" t="s">
        <v>21</v>
      </c>
      <c r="J135" s="29" t="s">
        <v>286</v>
      </c>
      <c r="K135" s="29" t="s">
        <v>282</v>
      </c>
      <c r="L135" s="29" t="s">
        <v>334</v>
      </c>
      <c r="M135" s="29"/>
    </row>
    <row r="136" spans="1:13" ht="48">
      <c r="A136" s="3">
        <v>133</v>
      </c>
      <c r="B136" s="29" t="s">
        <v>332</v>
      </c>
      <c r="C136" s="29" t="s">
        <v>16</v>
      </c>
      <c r="D136" s="29" t="s">
        <v>323</v>
      </c>
      <c r="E136" s="29">
        <v>1</v>
      </c>
      <c r="F136" s="29" t="s">
        <v>317</v>
      </c>
      <c r="G136" s="29" t="s">
        <v>19</v>
      </c>
      <c r="H136" s="29" t="s">
        <v>20</v>
      </c>
      <c r="I136" s="29" t="s">
        <v>21</v>
      </c>
      <c r="J136" s="29" t="s">
        <v>286</v>
      </c>
      <c r="K136" s="29" t="s">
        <v>282</v>
      </c>
      <c r="L136" s="29" t="s">
        <v>334</v>
      </c>
      <c r="M136" s="29"/>
    </row>
    <row r="137" spans="1:13" ht="48">
      <c r="A137" s="1">
        <v>134</v>
      </c>
      <c r="B137" s="29" t="s">
        <v>332</v>
      </c>
      <c r="C137" s="29" t="s">
        <v>16</v>
      </c>
      <c r="D137" s="29" t="s">
        <v>335</v>
      </c>
      <c r="E137" s="29">
        <v>1</v>
      </c>
      <c r="F137" s="29" t="s">
        <v>288</v>
      </c>
      <c r="G137" s="29" t="s">
        <v>19</v>
      </c>
      <c r="H137" s="29" t="s">
        <v>20</v>
      </c>
      <c r="I137" s="29" t="s">
        <v>21</v>
      </c>
      <c r="J137" s="29" t="s">
        <v>286</v>
      </c>
      <c r="K137" s="29" t="s">
        <v>282</v>
      </c>
      <c r="L137" s="29" t="s">
        <v>334</v>
      </c>
      <c r="M137" s="29"/>
    </row>
    <row r="138" spans="1:13" ht="48">
      <c r="A138" s="1">
        <v>135</v>
      </c>
      <c r="B138" s="29" t="s">
        <v>332</v>
      </c>
      <c r="C138" s="29" t="s">
        <v>16</v>
      </c>
      <c r="D138" s="29" t="s">
        <v>327</v>
      </c>
      <c r="E138" s="37">
        <v>1</v>
      </c>
      <c r="F138" s="29" t="s">
        <v>306</v>
      </c>
      <c r="G138" s="29" t="s">
        <v>19</v>
      </c>
      <c r="H138" s="29" t="s">
        <v>20</v>
      </c>
      <c r="I138" s="37" t="s">
        <v>21</v>
      </c>
      <c r="J138" s="29" t="s">
        <v>336</v>
      </c>
      <c r="K138" s="29" t="s">
        <v>282</v>
      </c>
      <c r="L138" s="29" t="s">
        <v>334</v>
      </c>
      <c r="M138" s="37"/>
    </row>
    <row r="139" spans="1:13" ht="36">
      <c r="A139" s="1">
        <v>136</v>
      </c>
      <c r="B139" s="29" t="s">
        <v>337</v>
      </c>
      <c r="C139" s="29" t="s">
        <v>16</v>
      </c>
      <c r="D139" s="29" t="s">
        <v>338</v>
      </c>
      <c r="E139" s="29">
        <v>3</v>
      </c>
      <c r="F139" s="29" t="s">
        <v>339</v>
      </c>
      <c r="G139" s="29" t="s">
        <v>19</v>
      </c>
      <c r="H139" s="29" t="s">
        <v>20</v>
      </c>
      <c r="I139" s="29" t="s">
        <v>66</v>
      </c>
      <c r="J139" s="29" t="s">
        <v>284</v>
      </c>
      <c r="K139" s="29" t="s">
        <v>282</v>
      </c>
      <c r="L139" s="29" t="s">
        <v>340</v>
      </c>
      <c r="M139" s="29"/>
    </row>
    <row r="140" spans="1:13" ht="60">
      <c r="A140" s="3">
        <v>137</v>
      </c>
      <c r="B140" s="29" t="s">
        <v>337</v>
      </c>
      <c r="C140" s="29" t="s">
        <v>16</v>
      </c>
      <c r="D140" s="29" t="s">
        <v>341</v>
      </c>
      <c r="E140" s="29">
        <v>1</v>
      </c>
      <c r="F140" s="29" t="s">
        <v>298</v>
      </c>
      <c r="G140" s="29" t="s">
        <v>19</v>
      </c>
      <c r="H140" s="29" t="s">
        <v>20</v>
      </c>
      <c r="I140" s="37" t="s">
        <v>21</v>
      </c>
      <c r="J140" s="29" t="s">
        <v>342</v>
      </c>
      <c r="K140" s="29" t="s">
        <v>282</v>
      </c>
      <c r="L140" s="29" t="s">
        <v>340</v>
      </c>
      <c r="M140" s="29"/>
    </row>
    <row r="141" spans="1:13" ht="48">
      <c r="A141" s="3">
        <v>138</v>
      </c>
      <c r="B141" s="29" t="s">
        <v>337</v>
      </c>
      <c r="C141" s="29" t="s">
        <v>16</v>
      </c>
      <c r="D141" s="29" t="s">
        <v>343</v>
      </c>
      <c r="E141" s="29">
        <v>1</v>
      </c>
      <c r="F141" s="29" t="s">
        <v>325</v>
      </c>
      <c r="G141" s="29" t="s">
        <v>19</v>
      </c>
      <c r="H141" s="29" t="s">
        <v>20</v>
      </c>
      <c r="I141" s="29" t="s">
        <v>21</v>
      </c>
      <c r="J141" s="29" t="s">
        <v>286</v>
      </c>
      <c r="K141" s="29" t="s">
        <v>282</v>
      </c>
      <c r="L141" s="29" t="s">
        <v>340</v>
      </c>
      <c r="M141" s="29"/>
    </row>
    <row r="142" spans="1:13" ht="48">
      <c r="A142" s="1">
        <v>139</v>
      </c>
      <c r="B142" s="29" t="s">
        <v>344</v>
      </c>
      <c r="C142" s="29" t="s">
        <v>16</v>
      </c>
      <c r="D142" s="29" t="s">
        <v>338</v>
      </c>
      <c r="E142" s="29">
        <v>1</v>
      </c>
      <c r="F142" s="29" t="s">
        <v>280</v>
      </c>
      <c r="G142" s="29" t="s">
        <v>19</v>
      </c>
      <c r="H142" s="29" t="s">
        <v>20</v>
      </c>
      <c r="I142" s="29" t="s">
        <v>21</v>
      </c>
      <c r="J142" s="29" t="s">
        <v>281</v>
      </c>
      <c r="K142" s="29" t="s">
        <v>282</v>
      </c>
      <c r="L142" s="29" t="s">
        <v>345</v>
      </c>
      <c r="M142" s="29"/>
    </row>
    <row r="143" spans="1:13" ht="48">
      <c r="A143" s="1">
        <v>140</v>
      </c>
      <c r="B143" s="29" t="s">
        <v>344</v>
      </c>
      <c r="C143" s="29" t="s">
        <v>16</v>
      </c>
      <c r="D143" s="29" t="s">
        <v>346</v>
      </c>
      <c r="E143" s="29">
        <v>1</v>
      </c>
      <c r="F143" s="29" t="s">
        <v>203</v>
      </c>
      <c r="G143" s="29" t="s">
        <v>19</v>
      </c>
      <c r="H143" s="29" t="s">
        <v>20</v>
      </c>
      <c r="I143" s="29" t="s">
        <v>21</v>
      </c>
      <c r="J143" s="29" t="s">
        <v>347</v>
      </c>
      <c r="K143" s="29" t="s">
        <v>282</v>
      </c>
      <c r="L143" s="29" t="s">
        <v>345</v>
      </c>
      <c r="M143" s="29"/>
    </row>
    <row r="144" spans="1:13" ht="60">
      <c r="A144" s="1">
        <v>141</v>
      </c>
      <c r="B144" s="29" t="s">
        <v>344</v>
      </c>
      <c r="C144" s="29" t="s">
        <v>16</v>
      </c>
      <c r="D144" s="29" t="s">
        <v>341</v>
      </c>
      <c r="E144" s="29">
        <v>1</v>
      </c>
      <c r="F144" s="29" t="s">
        <v>298</v>
      </c>
      <c r="G144" s="29" t="s">
        <v>19</v>
      </c>
      <c r="H144" s="29" t="s">
        <v>20</v>
      </c>
      <c r="I144" s="37" t="s">
        <v>21</v>
      </c>
      <c r="J144" s="29" t="s">
        <v>348</v>
      </c>
      <c r="K144" s="29" t="s">
        <v>282</v>
      </c>
      <c r="L144" s="29" t="s">
        <v>345</v>
      </c>
      <c r="M144" s="29"/>
    </row>
    <row r="145" spans="1:13" ht="48">
      <c r="A145" s="3">
        <v>142</v>
      </c>
      <c r="B145" s="29" t="s">
        <v>344</v>
      </c>
      <c r="C145" s="29" t="s">
        <v>16</v>
      </c>
      <c r="D145" s="29" t="s">
        <v>349</v>
      </c>
      <c r="E145" s="29">
        <v>1</v>
      </c>
      <c r="F145" s="29" t="s">
        <v>350</v>
      </c>
      <c r="G145" s="29" t="s">
        <v>19</v>
      </c>
      <c r="H145" s="29" t="s">
        <v>20</v>
      </c>
      <c r="I145" s="29" t="s">
        <v>21</v>
      </c>
      <c r="J145" s="29" t="s">
        <v>286</v>
      </c>
      <c r="K145" s="29" t="s">
        <v>282</v>
      </c>
      <c r="L145" s="29" t="s">
        <v>345</v>
      </c>
      <c r="M145" s="29"/>
    </row>
    <row r="146" spans="1:13" ht="48">
      <c r="A146" s="3">
        <v>143</v>
      </c>
      <c r="B146" s="29" t="s">
        <v>344</v>
      </c>
      <c r="C146" s="29" t="s">
        <v>16</v>
      </c>
      <c r="D146" s="29" t="s">
        <v>351</v>
      </c>
      <c r="E146" s="29">
        <v>1</v>
      </c>
      <c r="F146" s="29" t="s">
        <v>352</v>
      </c>
      <c r="G146" s="29" t="s">
        <v>19</v>
      </c>
      <c r="H146" s="29" t="s">
        <v>20</v>
      </c>
      <c r="I146" s="29" t="s">
        <v>21</v>
      </c>
      <c r="J146" s="29" t="s">
        <v>286</v>
      </c>
      <c r="K146" s="29" t="s">
        <v>282</v>
      </c>
      <c r="L146" s="29" t="s">
        <v>345</v>
      </c>
      <c r="M146" s="29"/>
    </row>
    <row r="147" spans="1:13" ht="36">
      <c r="A147" s="1">
        <v>144</v>
      </c>
      <c r="B147" s="29" t="s">
        <v>353</v>
      </c>
      <c r="C147" s="29" t="s">
        <v>16</v>
      </c>
      <c r="D147" s="29" t="s">
        <v>285</v>
      </c>
      <c r="E147" s="29">
        <v>1</v>
      </c>
      <c r="F147" s="29" t="s">
        <v>203</v>
      </c>
      <c r="G147" s="29" t="s">
        <v>19</v>
      </c>
      <c r="H147" s="29" t="s">
        <v>20</v>
      </c>
      <c r="I147" s="29" t="s">
        <v>66</v>
      </c>
      <c r="J147" s="29" t="s">
        <v>304</v>
      </c>
      <c r="K147" s="29" t="s">
        <v>282</v>
      </c>
      <c r="L147" s="29" t="s">
        <v>354</v>
      </c>
      <c r="M147" s="29"/>
    </row>
    <row r="148" spans="1:13" ht="48">
      <c r="A148" s="1">
        <v>145</v>
      </c>
      <c r="B148" s="29" t="s">
        <v>353</v>
      </c>
      <c r="C148" s="29" t="s">
        <v>16</v>
      </c>
      <c r="D148" s="29" t="s">
        <v>355</v>
      </c>
      <c r="E148" s="29">
        <v>5</v>
      </c>
      <c r="F148" s="29" t="s">
        <v>355</v>
      </c>
      <c r="G148" s="29" t="s">
        <v>356</v>
      </c>
      <c r="H148" s="30" t="s">
        <v>27</v>
      </c>
      <c r="I148" s="29" t="s">
        <v>21</v>
      </c>
      <c r="J148" s="29" t="s">
        <v>286</v>
      </c>
      <c r="K148" s="29" t="s">
        <v>282</v>
      </c>
      <c r="L148" s="29" t="s">
        <v>354</v>
      </c>
      <c r="M148" s="29"/>
    </row>
    <row r="149" spans="1:13" ht="60">
      <c r="A149" s="1">
        <v>146</v>
      </c>
      <c r="B149" s="29" t="s">
        <v>353</v>
      </c>
      <c r="C149" s="29" t="s">
        <v>16</v>
      </c>
      <c r="D149" s="29" t="s">
        <v>357</v>
      </c>
      <c r="E149" s="29">
        <v>1</v>
      </c>
      <c r="F149" s="29" t="s">
        <v>358</v>
      </c>
      <c r="G149" s="29" t="s">
        <v>356</v>
      </c>
      <c r="H149" s="30" t="s">
        <v>27</v>
      </c>
      <c r="I149" s="29" t="s">
        <v>21</v>
      </c>
      <c r="J149" s="29" t="s">
        <v>359</v>
      </c>
      <c r="K149" s="29" t="s">
        <v>310</v>
      </c>
      <c r="L149" s="29" t="s">
        <v>354</v>
      </c>
      <c r="M149" s="29"/>
    </row>
    <row r="150" spans="1:13" ht="36">
      <c r="A150" s="3">
        <v>147</v>
      </c>
      <c r="B150" s="29" t="s">
        <v>353</v>
      </c>
      <c r="C150" s="29" t="s">
        <v>16</v>
      </c>
      <c r="D150" s="29" t="s">
        <v>360</v>
      </c>
      <c r="E150" s="36">
        <v>2</v>
      </c>
      <c r="F150" s="29" t="s">
        <v>361</v>
      </c>
      <c r="G150" s="29" t="s">
        <v>356</v>
      </c>
      <c r="H150" s="30" t="s">
        <v>27</v>
      </c>
      <c r="I150" s="29" t="s">
        <v>66</v>
      </c>
      <c r="J150" s="29" t="s">
        <v>362</v>
      </c>
      <c r="K150" s="29" t="s">
        <v>310</v>
      </c>
      <c r="L150" s="29" t="s">
        <v>354</v>
      </c>
      <c r="M150" s="36"/>
    </row>
    <row r="151" spans="1:13" ht="36">
      <c r="A151" s="3">
        <v>148</v>
      </c>
      <c r="B151" s="29" t="s">
        <v>353</v>
      </c>
      <c r="C151" s="29" t="s">
        <v>16</v>
      </c>
      <c r="D151" s="29" t="s">
        <v>189</v>
      </c>
      <c r="E151" s="37">
        <v>1</v>
      </c>
      <c r="F151" s="30" t="s">
        <v>363</v>
      </c>
      <c r="G151" s="30" t="s">
        <v>19</v>
      </c>
      <c r="H151" s="29" t="s">
        <v>20</v>
      </c>
      <c r="I151" s="30" t="s">
        <v>66</v>
      </c>
      <c r="J151" s="30" t="s">
        <v>364</v>
      </c>
      <c r="K151" s="29" t="s">
        <v>310</v>
      </c>
      <c r="L151" s="29" t="s">
        <v>354</v>
      </c>
      <c r="M151" s="37"/>
    </row>
    <row r="152" ht="12">
      <c r="E152" s="2">
        <f>SUM(E4:E151)</f>
        <v>226</v>
      </c>
    </row>
  </sheetData>
  <sheetProtection/>
  <mergeCells count="4">
    <mergeCell ref="A1:M1"/>
    <mergeCell ref="A2:M2"/>
    <mergeCell ref="D12:D13"/>
    <mergeCell ref="M89:M103"/>
  </mergeCells>
  <dataValidations count="4">
    <dataValidation type="list" allowBlank="1" showInputMessage="1" showErrorMessage="1" sqref="G4 G5 G6 G7 G8 G9 G10 G20 G21 G26 G28 G31 G32 G43 G44 G45 G50 G51 G52 G53 G54 G55 G56 G57 G78 G79 G82 G83 G84 G85 G86 G87 G88 G15:G16 G17:G19 G40:G42 G46:G47 G48:G49 G80:G81">
      <formula1>"不限,本科,研究生"</formula1>
    </dataValidation>
    <dataValidation type="list" allowBlank="1" showInputMessage="1" showErrorMessage="1" sqref="C4 C5 C6 C7 C8 C31 C78 C79 C82 C83 C84 C85 C86 C87 C88 C9:C10 C15:C16 C17:C30 C32:C57 C58:C77 C80:C81">
      <formula1>"全额事业,差额事业"</formula1>
    </dataValidation>
    <dataValidation type="list" allowBlank="1" showInputMessage="1" showErrorMessage="1" sqref="H4 H5 H6 H7 H8 H9 H10 H20 H21 H22 H23 H26 H28 H31 H32 H43 H44 H45 H50 H51 H52 H53 H54 H55 H56 H57 H78 H79 H82 H83 H84 H85 H86 H87 H88 H15:H16 H17:H19 H24:H25 H40:H42 H46:H47 H48:H49 H80:H81">
      <formula1>"不限,学士,硕士,博士"</formula1>
    </dataValidation>
    <dataValidation type="list" allowBlank="1" showInputMessage="1" showErrorMessage="1" sqref="I4 I5 I6 I7 I8 I9 I10 I15 I16 I31 I44 I78 I79 I80 I85 I86 I87 I88 I17:I19 I20:I30 I32:I43 I45:I57 I81:I82 I83:I84">
      <formula1>"30周岁,35周岁,40周岁,45周岁"</formula1>
    </dataValidation>
  </dataValidations>
  <printOptions horizontalCentered="1"/>
  <pageMargins left="0.3576388888888889" right="0.3576388888888889" top="0.7986111111111112" bottom="0.7986111111111112" header="0.5118055555555555" footer="0.511805555555555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xiangtao_89</dc:creator>
  <cp:keywords/>
  <dc:description/>
  <cp:lastModifiedBy>Administrator</cp:lastModifiedBy>
  <dcterms:created xsi:type="dcterms:W3CDTF">2016-12-02T08:54:00Z</dcterms:created>
  <dcterms:modified xsi:type="dcterms:W3CDTF">2023-02-21T04:10:08Z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439D07B791B34665AB2288643E53B808</vt:lpwstr>
  </property>
</Properties>
</file>