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8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<sst xmlns="http://schemas.openxmlformats.org/spreadsheetml/2006/main" count="125" uniqueCount="69">
  <si>
    <t>附件</t>
  </si>
  <si>
    <t>凉山州会东县2023年上半年公开考试招聘事业单位工作人员岗位和条件一览表</t>
  </si>
  <si>
    <t>序号</t>
  </si>
  <si>
    <t>主管部门名称</t>
  </si>
  <si>
    <t>单位名称</t>
  </si>
  <si>
    <t>招聘</t>
  </si>
  <si>
    <t>岗位编码</t>
  </si>
  <si>
    <t>招聘人数</t>
  </si>
  <si>
    <t>笔试科目</t>
  </si>
  <si>
    <t>笔试开考比例</t>
  </si>
  <si>
    <t>笔试总成绩、面试成绩各占比    例</t>
  </si>
  <si>
    <t>面试开考比例</t>
  </si>
  <si>
    <t>招聘对象范围</t>
  </si>
  <si>
    <t>其他条件要求</t>
  </si>
  <si>
    <t>备注</t>
  </si>
  <si>
    <t>岗位类别</t>
  </si>
  <si>
    <t>岗位名称</t>
  </si>
  <si>
    <t>年龄要求</t>
  </si>
  <si>
    <t>学习形式</t>
  </si>
  <si>
    <t>学历或学位</t>
  </si>
  <si>
    <t>专业条件要求</t>
  </si>
  <si>
    <t>其他要求</t>
  </si>
  <si>
    <t>会东县金江街道办事处</t>
  </si>
  <si>
    <t>会东县金江街道宣传文化服务中心</t>
  </si>
  <si>
    <t>专技</t>
  </si>
  <si>
    <t>工作人员</t>
  </si>
  <si>
    <t>《综合知识》</t>
  </si>
  <si>
    <t>3:1</t>
  </si>
  <si>
    <t>50:50</t>
  </si>
  <si>
    <t>2：1</t>
  </si>
  <si>
    <t>面向四川省2023年7月及以前毕业的非在编在职人员</t>
  </si>
  <si>
    <t>1987年3月16日及以后出生</t>
  </si>
  <si>
    <t>国民教育</t>
  </si>
  <si>
    <t>本科及以上</t>
  </si>
  <si>
    <t>税务、财税、财政学、税收学、财务管理、会计、会计学、审计、审计学、审计实务、财务会计、财务会计教育、会计电算化、财务电算化、注册会计师、会计与统计核算、财务信息管理、财会、会计信息化、企业财务管理、会计硕士专业。</t>
  </si>
  <si>
    <t>无</t>
  </si>
  <si>
    <t>会东县人力资源和社会保障局</t>
  </si>
  <si>
    <t>会东县人才交流服务中心</t>
  </si>
  <si>
    <t>2:1</t>
  </si>
  <si>
    <t>面向会东县户籍2023年7月及以前毕业的非在编在职人员</t>
  </si>
  <si>
    <t>大专及以上</t>
  </si>
  <si>
    <t>法律、法律事务、法学。</t>
  </si>
  <si>
    <t>会东县卫生健康局</t>
  </si>
  <si>
    <t>会东县乡镇卫生院</t>
  </si>
  <si>
    <t>财务人员</t>
  </si>
  <si>
    <t>1992年3月16日及以后出生。具有会计专业技术资格初级及以上的年龄可放宽至1987年3月16日及以后出生</t>
  </si>
  <si>
    <t>本科（学士）及以上
（具有会计专业技术资格初级及以上的可放宽至专科学历）</t>
  </si>
  <si>
    <t xml:space="preserve">1.专科：财务管理，会计，会计学，会计电算化，会计与统计核算，会计与审计，企业财务管理，财会，财务会计，财务审计与税务管理；
2.本科：财务管理，会计，会计学，财务会计，会计电算化，财务电算化，注册会计师，企业会计，企业财务管理，财会；
3.研究生：会计学，会计硕士专业，管理硕士专业。
</t>
  </si>
  <si>
    <t>会东县妇幼保健计划生育服务中心</t>
  </si>
  <si>
    <t>临床
医生</t>
  </si>
  <si>
    <t>《卫生公共基础》（不含中医）</t>
  </si>
  <si>
    <t>1992年3月16日及以后出生。具有医师执业资格的年龄可放宽至1987年3月16日及以后出生</t>
  </si>
  <si>
    <t>本科（学士）及以上</t>
  </si>
  <si>
    <t xml:space="preserve">1.本科：儿科医学、临床医学、麻醉学、口腔医学、中医五官科学、医学影像学。
2.研究生：妇产科学、麻醉学、口腔医学、中医五官科学。
</t>
  </si>
  <si>
    <t>临床医生</t>
  </si>
  <si>
    <t>本科（学士）及以上
（具有医师执业资格的可放宽至专科学历）</t>
  </si>
  <si>
    <t>1.专科：临床医学；
2.本科：临床医学，儿科医学； 
3.研究生：内科学，儿科学，老年医学，外科学，妇产科学，急诊医学。</t>
  </si>
  <si>
    <t>按成绩从高到低依次选岗</t>
  </si>
  <si>
    <t>护理人员</t>
  </si>
  <si>
    <t>1992年3月16日及以后出生。具有护师及以上专业技术资格的年龄可放宽至1987年3月16日及以后出生</t>
  </si>
  <si>
    <t>本科（学士）及以上
（具有护师及以上专业技术资格的可放宽至专科学历）</t>
  </si>
  <si>
    <t xml:space="preserve">护理，助产, 护理学。
</t>
  </si>
  <si>
    <t xml:space="preserve"> </t>
  </si>
  <si>
    <t>1982年3月16日及以后出生</t>
  </si>
  <si>
    <t>中专及以上</t>
  </si>
  <si>
    <t>社区医学、临床医学、药学、农村医学、护理、护理学、中西医结合、医学检验技术、药剂学。</t>
  </si>
  <si>
    <t>具有初级及以上专业技术资格且在乡镇、村公益性医疗卫生机构工作满2年及以上</t>
  </si>
  <si>
    <t xml:space="preserve">                   按成绩从高到低依次选岗               需卫生健康局出具证明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</si>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</sst>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4"/>
      <name val="Calibri Light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" fillId="0" borderId="11" xfId="16" applyFont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49" fontId="0" fillId="0" borderId="11" xfId="66" applyNumberFormat="1" applyFont="1" applyBorder="1" applyAlignment="1">
      <alignment horizontal="center" vertical="center" wrapText="1"/>
      <protection/>
    </xf>
    <xf numFmtId="0" fontId="30" fillId="0" borderId="11" xfId="67" applyFont="1" applyFill="1" applyBorder="1" applyAlignment="1">
      <alignment horizontal="center" vertical="center" wrapText="1"/>
      <protection/>
    </xf>
    <xf numFmtId="49" fontId="8" fillId="0" borderId="11" xfId="66" applyNumberFormat="1" applyFont="1" applyBorder="1" applyAlignment="1">
      <alignment horizontal="center" vertical="center" wrapText="1"/>
      <protection/>
    </xf>
    <xf numFmtId="0" fontId="30" fillId="0" borderId="11" xfId="67" applyFont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67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54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4" xfId="65"/>
    <cellStyle name="常规_一览表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2"/>
  <sheetViews>
    <sheetView tabSelected="1" zoomScale="85" zoomScaleNormal="85" zoomScaleSheetLayoutView="75" workbookViewId="0" topLeftCell="A1">
      <pane ySplit="4" topLeftCell="A7" activePane="bottomLeft" state="frozen"/>
      <selection pane="bottomLeft" activeCell="L12" sqref="L12"/>
    </sheetView>
  </sheetViews>
  <sheetFormatPr defaultColWidth="9.00390625" defaultRowHeight="14.25"/>
  <cols>
    <col min="1" max="1" width="3.625" style="0" customWidth="1"/>
    <col min="2" max="2" width="11.125" style="3" customWidth="1"/>
    <col min="3" max="3" width="12.50390625" style="0" customWidth="1"/>
    <col min="4" max="4" width="5.75390625" style="4" customWidth="1"/>
    <col min="5" max="5" width="5.625" style="0" customWidth="1"/>
    <col min="6" max="6" width="11.50390625" style="0" customWidth="1"/>
    <col min="7" max="7" width="5.375" style="5" customWidth="1"/>
    <col min="8" max="8" width="13.625" style="5" customWidth="1"/>
    <col min="9" max="9" width="6.75390625" style="0" customWidth="1"/>
    <col min="10" max="10" width="9.375" style="6" customWidth="1"/>
    <col min="11" max="11" width="6.875" style="6" customWidth="1"/>
    <col min="12" max="12" width="18.00390625" style="5" customWidth="1"/>
    <col min="13" max="13" width="15.50390625" style="0" customWidth="1"/>
    <col min="14" max="14" width="9.00390625" style="5" customWidth="1"/>
    <col min="15" max="15" width="13.75390625" style="5" customWidth="1"/>
    <col min="16" max="16" width="34.625" style="5" customWidth="1"/>
    <col min="17" max="17" width="19.50390625" style="0" customWidth="1"/>
    <col min="18" max="18" width="18.125" style="7" customWidth="1"/>
  </cols>
  <sheetData>
    <row r="1" spans="2:18" ht="25.5" customHeight="1">
      <c r="B1" s="8" t="s">
        <v>0</v>
      </c>
      <c r="C1" s="9"/>
      <c r="D1" s="10"/>
      <c r="E1" s="9"/>
      <c r="F1" s="9"/>
      <c r="G1" s="11"/>
      <c r="H1" s="11"/>
      <c r="I1" s="9"/>
      <c r="J1" s="27"/>
      <c r="K1" s="27"/>
      <c r="L1" s="11"/>
      <c r="M1" s="9"/>
      <c r="N1" s="11"/>
      <c r="O1" s="11"/>
      <c r="P1" s="11"/>
      <c r="Q1" s="9"/>
      <c r="R1" s="44"/>
    </row>
    <row r="2" spans="2:85" s="1" customFormat="1" ht="45.75" customHeight="1">
      <c r="B2" s="12" t="s">
        <v>1</v>
      </c>
      <c r="C2" s="12"/>
      <c r="D2" s="12"/>
      <c r="E2" s="12"/>
      <c r="F2" s="12"/>
      <c r="G2" s="12"/>
      <c r="H2" s="12"/>
      <c r="I2" s="12"/>
      <c r="J2" s="28"/>
      <c r="K2" s="28"/>
      <c r="L2" s="12"/>
      <c r="M2" s="12"/>
      <c r="N2" s="12"/>
      <c r="O2" s="12"/>
      <c r="P2" s="12"/>
      <c r="Q2" s="12"/>
      <c r="R2" s="12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</row>
    <row r="3" spans="1:85" s="1" customFormat="1" ht="33" customHeight="1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 t="s">
        <v>6</v>
      </c>
      <c r="G3" s="13" t="s">
        <v>7</v>
      </c>
      <c r="H3" s="14" t="s">
        <v>8</v>
      </c>
      <c r="I3" s="29" t="s">
        <v>9</v>
      </c>
      <c r="J3" s="29" t="s">
        <v>10</v>
      </c>
      <c r="K3" s="29" t="s">
        <v>11</v>
      </c>
      <c r="L3" s="13" t="s">
        <v>12</v>
      </c>
      <c r="M3" s="13" t="s">
        <v>13</v>
      </c>
      <c r="N3" s="13"/>
      <c r="O3" s="13"/>
      <c r="P3" s="13"/>
      <c r="Q3" s="13"/>
      <c r="R3" s="46" t="s">
        <v>14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s="2" customFormat="1" ht="36" customHeight="1">
      <c r="A4" s="13"/>
      <c r="B4" s="13"/>
      <c r="C4" s="13"/>
      <c r="D4" s="13" t="s">
        <v>15</v>
      </c>
      <c r="E4" s="13" t="s">
        <v>16</v>
      </c>
      <c r="F4" s="13"/>
      <c r="G4" s="13"/>
      <c r="H4" s="15"/>
      <c r="I4" s="29"/>
      <c r="J4" s="29"/>
      <c r="K4" s="29"/>
      <c r="L4" s="13"/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4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</row>
    <row r="5" spans="1:18" ht="120" customHeight="1">
      <c r="A5" s="16">
        <v>1</v>
      </c>
      <c r="B5" s="17" t="s">
        <v>22</v>
      </c>
      <c r="C5" s="18" t="s">
        <v>23</v>
      </c>
      <c r="D5" s="17" t="s">
        <v>24</v>
      </c>
      <c r="E5" s="17" t="s">
        <v>25</v>
      </c>
      <c r="F5" s="17">
        <v>1904010101</v>
      </c>
      <c r="G5" s="17">
        <v>1</v>
      </c>
      <c r="H5" s="17" t="s">
        <v>26</v>
      </c>
      <c r="I5" s="30" t="s">
        <v>27</v>
      </c>
      <c r="J5" s="31" t="s">
        <v>28</v>
      </c>
      <c r="K5" s="17" t="s">
        <v>29</v>
      </c>
      <c r="L5" s="32" t="s">
        <v>30</v>
      </c>
      <c r="M5" s="17" t="s">
        <v>31</v>
      </c>
      <c r="N5" s="33" t="s">
        <v>32</v>
      </c>
      <c r="O5" s="34" t="s">
        <v>33</v>
      </c>
      <c r="P5" s="35" t="s">
        <v>34</v>
      </c>
      <c r="Q5" s="26" t="s">
        <v>35</v>
      </c>
      <c r="R5" s="16"/>
    </row>
    <row r="6" spans="1:18" ht="69.75" customHeight="1">
      <c r="A6" s="16">
        <v>2</v>
      </c>
      <c r="B6" s="17" t="s">
        <v>36</v>
      </c>
      <c r="C6" s="17" t="s">
        <v>37</v>
      </c>
      <c r="D6" s="17" t="s">
        <v>24</v>
      </c>
      <c r="E6" s="17" t="s">
        <v>25</v>
      </c>
      <c r="F6" s="17">
        <v>1904010102</v>
      </c>
      <c r="G6" s="19">
        <v>1</v>
      </c>
      <c r="H6" s="17" t="s">
        <v>26</v>
      </c>
      <c r="I6" s="30" t="s">
        <v>27</v>
      </c>
      <c r="J6" s="31" t="s">
        <v>28</v>
      </c>
      <c r="K6" s="36" t="s">
        <v>38</v>
      </c>
      <c r="L6" s="37" t="s">
        <v>39</v>
      </c>
      <c r="M6" s="17" t="s">
        <v>31</v>
      </c>
      <c r="N6" s="17" t="s">
        <v>32</v>
      </c>
      <c r="O6" s="34" t="s">
        <v>40</v>
      </c>
      <c r="P6" s="20" t="s">
        <v>41</v>
      </c>
      <c r="Q6" s="26" t="s">
        <v>35</v>
      </c>
      <c r="R6" s="26"/>
    </row>
    <row r="7" spans="1:18" ht="150" customHeight="1">
      <c r="A7" s="16">
        <v>3</v>
      </c>
      <c r="B7" s="20" t="s">
        <v>42</v>
      </c>
      <c r="C7" s="17" t="s">
        <v>43</v>
      </c>
      <c r="D7" s="17" t="s">
        <v>24</v>
      </c>
      <c r="E7" s="17" t="s">
        <v>44</v>
      </c>
      <c r="F7" s="17">
        <v>1904010103</v>
      </c>
      <c r="G7" s="21">
        <v>1</v>
      </c>
      <c r="H7" s="17" t="s">
        <v>26</v>
      </c>
      <c r="I7" s="38" t="s">
        <v>27</v>
      </c>
      <c r="J7" s="31" t="s">
        <v>28</v>
      </c>
      <c r="K7" s="36" t="s">
        <v>38</v>
      </c>
      <c r="L7" s="32" t="s">
        <v>30</v>
      </c>
      <c r="M7" s="17" t="s">
        <v>45</v>
      </c>
      <c r="N7" s="17" t="s">
        <v>32</v>
      </c>
      <c r="O7" s="39" t="s">
        <v>46</v>
      </c>
      <c r="P7" s="20" t="s">
        <v>47</v>
      </c>
      <c r="Q7" s="26" t="s">
        <v>35</v>
      </c>
      <c r="R7" s="21"/>
    </row>
    <row r="8" spans="1:18" ht="91.5" customHeight="1">
      <c r="A8" s="16">
        <v>4</v>
      </c>
      <c r="B8" s="20" t="s">
        <v>42</v>
      </c>
      <c r="C8" s="20" t="s">
        <v>48</v>
      </c>
      <c r="D8" s="20" t="s">
        <v>24</v>
      </c>
      <c r="E8" s="20" t="s">
        <v>49</v>
      </c>
      <c r="F8" s="17">
        <v>1904010104</v>
      </c>
      <c r="G8" s="19">
        <v>1</v>
      </c>
      <c r="H8" s="22" t="s">
        <v>50</v>
      </c>
      <c r="I8" s="38" t="s">
        <v>27</v>
      </c>
      <c r="J8" s="31" t="s">
        <v>28</v>
      </c>
      <c r="K8" s="36" t="s">
        <v>38</v>
      </c>
      <c r="L8" s="32" t="s">
        <v>30</v>
      </c>
      <c r="M8" s="17" t="s">
        <v>51</v>
      </c>
      <c r="N8" s="17" t="s">
        <v>32</v>
      </c>
      <c r="O8" s="40" t="s">
        <v>52</v>
      </c>
      <c r="P8" s="41" t="s">
        <v>53</v>
      </c>
      <c r="Q8" s="26" t="s">
        <v>35</v>
      </c>
      <c r="R8" s="21"/>
    </row>
    <row r="9" spans="1:18" ht="126.75" customHeight="1">
      <c r="A9" s="16">
        <v>5</v>
      </c>
      <c r="B9" s="20" t="s">
        <v>42</v>
      </c>
      <c r="C9" s="17" t="s">
        <v>43</v>
      </c>
      <c r="D9" s="17" t="s">
        <v>24</v>
      </c>
      <c r="E9" s="17" t="s">
        <v>54</v>
      </c>
      <c r="F9" s="17">
        <v>1904010105</v>
      </c>
      <c r="G9" s="19">
        <v>2</v>
      </c>
      <c r="H9" s="22" t="s">
        <v>50</v>
      </c>
      <c r="I9" s="38" t="s">
        <v>27</v>
      </c>
      <c r="J9" s="31" t="s">
        <v>28</v>
      </c>
      <c r="K9" s="36" t="s">
        <v>38</v>
      </c>
      <c r="L9" s="32" t="s">
        <v>30</v>
      </c>
      <c r="M9" s="17" t="s">
        <v>51</v>
      </c>
      <c r="N9" s="17" t="s">
        <v>32</v>
      </c>
      <c r="O9" s="42" t="s">
        <v>55</v>
      </c>
      <c r="P9" s="20" t="s">
        <v>56</v>
      </c>
      <c r="Q9" s="26" t="s">
        <v>35</v>
      </c>
      <c r="R9" s="21" t="s">
        <v>57</v>
      </c>
    </row>
    <row r="10" spans="1:20" ht="129.75" customHeight="1">
      <c r="A10" s="16">
        <v>6</v>
      </c>
      <c r="B10" s="20" t="s">
        <v>42</v>
      </c>
      <c r="C10" s="17" t="s">
        <v>43</v>
      </c>
      <c r="D10" s="17" t="s">
        <v>24</v>
      </c>
      <c r="E10" s="23" t="s">
        <v>58</v>
      </c>
      <c r="F10" s="17">
        <v>1904010106</v>
      </c>
      <c r="G10" s="19">
        <v>3</v>
      </c>
      <c r="H10" s="22" t="s">
        <v>50</v>
      </c>
      <c r="I10" s="38" t="s">
        <v>27</v>
      </c>
      <c r="J10" s="31" t="s">
        <v>28</v>
      </c>
      <c r="K10" s="36" t="s">
        <v>38</v>
      </c>
      <c r="L10" s="32" t="s">
        <v>30</v>
      </c>
      <c r="M10" s="17" t="s">
        <v>59</v>
      </c>
      <c r="N10" s="17" t="s">
        <v>32</v>
      </c>
      <c r="O10" s="39" t="s">
        <v>60</v>
      </c>
      <c r="P10" s="20" t="s">
        <v>61</v>
      </c>
      <c r="Q10" s="26" t="s">
        <v>35</v>
      </c>
      <c r="R10" s="21" t="s">
        <v>57</v>
      </c>
      <c r="T10" t="s">
        <v>62</v>
      </c>
    </row>
    <row r="11" spans="1:18" ht="102" customHeight="1">
      <c r="A11" s="16">
        <v>7</v>
      </c>
      <c r="B11" s="17" t="s">
        <v>42</v>
      </c>
      <c r="C11" s="17" t="s">
        <v>43</v>
      </c>
      <c r="D11" s="17" t="s">
        <v>24</v>
      </c>
      <c r="E11" s="17" t="s">
        <v>25</v>
      </c>
      <c r="F11" s="17">
        <v>1904010107</v>
      </c>
      <c r="G11" s="21">
        <v>2</v>
      </c>
      <c r="H11" s="22" t="s">
        <v>50</v>
      </c>
      <c r="I11" s="38" t="s">
        <v>27</v>
      </c>
      <c r="J11" s="31" t="s">
        <v>28</v>
      </c>
      <c r="K11" s="36" t="s">
        <v>38</v>
      </c>
      <c r="L11" s="37" t="s">
        <v>39</v>
      </c>
      <c r="M11" s="17" t="s">
        <v>63</v>
      </c>
      <c r="N11" s="17" t="s">
        <v>32</v>
      </c>
      <c r="O11" s="40" t="s">
        <v>64</v>
      </c>
      <c r="P11" s="20" t="s">
        <v>65</v>
      </c>
      <c r="Q11" s="21" t="s">
        <v>66</v>
      </c>
      <c r="R11" s="21" t="s">
        <v>67</v>
      </c>
    </row>
    <row r="12" spans="1:18" ht="42.75" customHeight="1">
      <c r="A12" s="16"/>
      <c r="B12" s="24" t="s">
        <v>68</v>
      </c>
      <c r="C12" s="24"/>
      <c r="D12" s="17"/>
      <c r="E12" s="24"/>
      <c r="F12" s="25"/>
      <c r="G12" s="26">
        <f>SUM(G5:G11)</f>
        <v>11</v>
      </c>
      <c r="H12" s="13"/>
      <c r="I12" s="25"/>
      <c r="J12" s="43"/>
      <c r="K12" s="43"/>
      <c r="L12" s="26"/>
      <c r="M12" s="25"/>
      <c r="N12" s="26"/>
      <c r="O12" s="26"/>
      <c r="P12" s="26"/>
      <c r="Q12" s="25"/>
      <c r="R12" s="48"/>
    </row>
    <row r="13" ht="69.75" customHeight="1"/>
    <row r="14" ht="69.75" customHeight="1"/>
    <row r="15" ht="179.25" customHeight="1"/>
  </sheetData>
  <sheetProtection/>
  <mergeCells count="14">
    <mergeCell ref="B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R3:R4"/>
  </mergeCells>
  <printOptions/>
  <pageMargins left="0.23999999999999996" right="0.23999999999999996" top="0.39305555555555555" bottom="0.19652777777777777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2023-02-14T01:36:50Z</cp:lastPrinted>
  <dcterms:created xsi:type="dcterms:W3CDTF">2014-03-05T02:17:16Z</dcterms:created>
  <dcterms:modified xsi:type="dcterms:W3CDTF">2023-03-08T08:10:10Z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21B79ABE92AB426F987C3E6125285059</vt:lpwstr>
  </property>
</Properties>
</file>