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<sst xmlns="http://schemas.openxmlformats.org/spreadsheetml/2006/main" count="197" uniqueCount="146">
  <si>
    <t>附件</t>
  </si>
  <si>
    <t>宁夏农林科学院2023年公开招聘科研助理岗位计划一览表</t>
  </si>
  <si>
    <t>序号</t>
  </si>
  <si>
    <t>招聘单位</t>
  </si>
  <si>
    <t>依托项目名称</t>
  </si>
  <si>
    <t>招聘人数</t>
  </si>
  <si>
    <t>岗位职责</t>
  </si>
  <si>
    <t>学历要求</t>
  </si>
  <si>
    <t>专业要求</t>
  </si>
  <si>
    <t>联系人</t>
  </si>
  <si>
    <t>联系电话</t>
  </si>
  <si>
    <t>邮箱地址</t>
  </si>
  <si>
    <t>备注</t>
  </si>
  <si>
    <t>宁夏农林科学院动物科学研究所</t>
  </si>
  <si>
    <t>苜蓿新品种（系）选育</t>
  </si>
  <si>
    <t>大田实验</t>
  </si>
  <si>
    <t>本科</t>
  </si>
  <si>
    <t>不限</t>
  </si>
  <si>
    <t>高老师</t>
  </si>
  <si>
    <t>ecogt9@163.com</t>
  </si>
  <si>
    <t>苜蓿种质资源精准鉴定与创新利用研究</t>
  </si>
  <si>
    <t>滩羊基因组组装及品质性状解析</t>
  </si>
  <si>
    <t>样品检测及数据分析</t>
  </si>
  <si>
    <t>畜牧</t>
  </si>
  <si>
    <t>马老师</t>
  </si>
  <si>
    <t>malina_2007nian@163.com</t>
  </si>
  <si>
    <t>宁夏特色肥羔标准化生产技术体系创建与肉品质提升关键技术研究与示范</t>
  </si>
  <si>
    <t>驻试验点开展现场试验、分析试验数据、撰写论文等</t>
  </si>
  <si>
    <t>张老师</t>
  </si>
  <si>
    <t>zhangjl20000@163.com</t>
  </si>
  <si>
    <t>宁夏农林科学院枸杞科学研究所</t>
  </si>
  <si>
    <t>退砂地杞瓜间作模式关键技术研究与示范</t>
  </si>
  <si>
    <t>调查、处理、分析科研数据</t>
  </si>
  <si>
    <t>本科及以上</t>
  </si>
  <si>
    <t>农学、林学、生物学等专业</t>
  </si>
  <si>
    <t>万老师</t>
  </si>
  <si>
    <t>289755627@126.com</t>
  </si>
  <si>
    <t>能够熟练运用SPSS、GraphPad等数据处理软件</t>
  </si>
  <si>
    <t>宁夏农林科学院林业与草地生态研究所</t>
  </si>
  <si>
    <t>宁夏黄河东岸沙化土地生态修复与产业协同提升模式研究与示范</t>
  </si>
  <si>
    <t>配合主持人完成野外调查、室内试验、档案管理、数据整理分析等工作</t>
  </si>
  <si>
    <t>硕士研究生</t>
  </si>
  <si>
    <t>农、林、草学相关专业</t>
  </si>
  <si>
    <t>田老师</t>
  </si>
  <si>
    <t>179070565@qq.com</t>
  </si>
  <si>
    <t>宁夏荒漠和草原生态系统保护利用战略研究、优质饲草区域供给平衡及优化布局研究</t>
  </si>
  <si>
    <t>任老师</t>
  </si>
  <si>
    <t>290592651@qq.com</t>
  </si>
  <si>
    <t>基于生态安全的荒漠草原植被修复及生态生产功能耦合关键技术研究与示范</t>
  </si>
  <si>
    <t>农学、草学、生态学相关专业</t>
  </si>
  <si>
    <t>季老师</t>
  </si>
  <si>
    <t>343591821@qq.com</t>
  </si>
  <si>
    <t>宁夏农林科学院农业生物技术研究中心</t>
  </si>
  <si>
    <t>药用苦枸杞品种选育研究</t>
  </si>
  <si>
    <t>枸杞组织培养、种苗繁育、田间实验及功能基因克隆</t>
  </si>
  <si>
    <t>农学、生物学相关专业</t>
  </si>
  <si>
    <t>陈老师</t>
  </si>
  <si>
    <t>chenyuchao820321@163.com</t>
  </si>
  <si>
    <t>具有植物组织培养实践经验者优先</t>
  </si>
  <si>
    <t>宁夏农林科学院农业经济与信息技术研究所</t>
  </si>
  <si>
    <t>宜农非耕地低能耗大型设施结构优化设计与配套关键技术研究示范</t>
  </si>
  <si>
    <t>项目管理与科学实验</t>
  </si>
  <si>
    <t>设施园艺工程与智能装备</t>
  </si>
  <si>
    <t>刘老师</t>
  </si>
  <si>
    <t>1689449004@qq.com</t>
  </si>
  <si>
    <t>宁夏农林科学院植物保护研究所</t>
  </si>
  <si>
    <t>寄主植物次生物质对西花蓟马的行为定向机制研究</t>
  </si>
  <si>
    <t>科研项目辅助</t>
  </si>
  <si>
    <t>农业、生物学等专业</t>
  </si>
  <si>
    <t>Zhangzhike98@163.com</t>
  </si>
  <si>
    <t>枸杞蚜虫寄生性天敌昆虫资源的挖掘与利用</t>
  </si>
  <si>
    <t>野外昆虫采集鉴定、独立开展昆虫学生物学生态学试验研究、撰写试验方案、试验报告等</t>
  </si>
  <si>
    <t>农业昆虫与害虫防治</t>
  </si>
  <si>
    <t>何老师</t>
  </si>
  <si>
    <t>hejiayc@126.com</t>
  </si>
  <si>
    <t>愿意驻点开展试验，有昆虫饲养经历者优先。</t>
  </si>
  <si>
    <t>宁夏地区设施黄瓜和番茄根结线虫病微生物防控产品研发与产业化</t>
  </si>
  <si>
    <t>微生物培养、发酵条件优化、初级产品研发等辅助工作</t>
  </si>
  <si>
    <t>农学、植物保护、生物工程等</t>
  </si>
  <si>
    <t>沈老师</t>
  </si>
  <si>
    <t>srqzh@sina.com</t>
  </si>
  <si>
    <t>宁夏小麦茎基腐病精准监测和绿色防控关键技术研究与应用</t>
  </si>
  <si>
    <t>实验室基本操作，田间试验调查</t>
  </si>
  <si>
    <t>植物保护</t>
  </si>
  <si>
    <t>郭老师</t>
  </si>
  <si>
    <t>chj.guo@163.com</t>
  </si>
  <si>
    <t>宁夏农产品质量标准与检测技术研究所</t>
  </si>
  <si>
    <t>自治区农产品质量监管专项</t>
  </si>
  <si>
    <t>农学</t>
  </si>
  <si>
    <t>苟老师</t>
  </si>
  <si>
    <t>nxzbsbgs@163.com</t>
  </si>
  <si>
    <t>宁夏农林科学院园艺研究所</t>
  </si>
  <si>
    <t>苹果体系银川综合试验站</t>
  </si>
  <si>
    <t>调查、资料整理等</t>
  </si>
  <si>
    <t>园艺等农业类专业</t>
  </si>
  <si>
    <t>贾老师</t>
  </si>
  <si>
    <t xml:space="preserve">529843423@qq.com </t>
  </si>
  <si>
    <t>西甜瓜产业技术体系中卫综合试验站</t>
  </si>
  <si>
    <t>农学、园艺及相关专业</t>
  </si>
  <si>
    <t>于老师</t>
  </si>
  <si>
    <t>yyrrhhyy@163.com</t>
  </si>
  <si>
    <t>国家自然基金与国家重点研发计划课题</t>
  </si>
  <si>
    <t>园艺或植物营养与肥料相关专业</t>
  </si>
  <si>
    <t>冯老师</t>
  </si>
  <si>
    <t>fenghaiping2005@163.com</t>
  </si>
  <si>
    <t xml:space="preserve">闽宁食用菌研发中心平台运行管护 </t>
  </si>
  <si>
    <t>实验室科研助理</t>
  </si>
  <si>
    <t>园艺学、食品、生物学、农学等</t>
  </si>
  <si>
    <t>王老师</t>
  </si>
  <si>
    <t>595899440@qq.com</t>
  </si>
  <si>
    <t>宁夏农林科学院农业资源与环境研究所</t>
  </si>
  <si>
    <t>农业节水灌溉条件下预防土壤次生盐渍化问题研究</t>
  </si>
  <si>
    <t>负责室内测试分析</t>
  </si>
  <si>
    <t>土壤学、植物营养、农业资源与环境</t>
  </si>
  <si>
    <t>gxnian@163.com</t>
  </si>
  <si>
    <t>引黄灌区高标准农田地力提升技术研究应用</t>
  </si>
  <si>
    <t>宁南山区小流域复合生态系统稳定性维持及调控技术研究与示范</t>
  </si>
  <si>
    <t>主要参与项目试验布设、数据采集及数据处理等工作</t>
  </si>
  <si>
    <t>生态学、水土保持</t>
  </si>
  <si>
    <t>李老师</t>
  </si>
  <si>
    <t>leleazz@126.com</t>
  </si>
  <si>
    <t>中央引导地方项目(宁夏农业环境观测实验站平台提升)</t>
  </si>
  <si>
    <t>仪器管理</t>
  </si>
  <si>
    <t>生态学等涉农类专业</t>
  </si>
  <si>
    <t>母老师</t>
  </si>
  <si>
    <t>364584712@qq.com</t>
  </si>
  <si>
    <t>宁夏农林科学院农作物研究所</t>
  </si>
  <si>
    <t>优质抗病小麦新种源创制</t>
  </si>
  <si>
    <t>负责农作物育种材料整理、田间调查记载、数据整理等工作</t>
  </si>
  <si>
    <t>农业相关专业</t>
  </si>
  <si>
    <t>nxnzws@163.com</t>
  </si>
  <si>
    <t>耐盐高产小麦品种筛选及节水抑盐调控技术、耐盐碱水稻新材料创制应用研究与示范</t>
  </si>
  <si>
    <t>负责水稻育种栽培研究等相关工作</t>
  </si>
  <si>
    <t>限男性，吃苦耐劳，经得起风吹日晒</t>
  </si>
  <si>
    <t>国家大豆产业技术体系—
银川综合试验站</t>
  </si>
  <si>
    <t xml:space="preserve">连老师 </t>
  </si>
  <si>
    <t>宁夏农林科学院固原分院</t>
  </si>
  <si>
    <t>谷子高粱产业技术体系土壤管理岗位</t>
  </si>
  <si>
    <t>田间管理及样品测定</t>
  </si>
  <si>
    <t>作物栽培学与耕作学/作物育种</t>
  </si>
  <si>
    <t>wzyj@163.com</t>
  </si>
  <si>
    <t>耐旱苜蓿新品种（系）选育</t>
  </si>
  <si>
    <t>样品测定、数据分析、总结撰写等</t>
  </si>
  <si>
    <t>草业科学（草学）/农学</t>
  </si>
  <si>
    <t>ccj401224@126.com</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</si>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</sst>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黑体"/>
      <charset val="134"/>
    </font>
    <font>
      <sz val="22"/>
      <color theme="1"/>
      <name val="方正小标宋_GBK"/>
      <charset val="134"/>
    </font>
    <font>
      <sz val="10"/>
      <color theme="1"/>
      <name val="方正小标宋_GBK"/>
      <charset val="134"/>
    </font>
    <font>
      <sz val="18"/>
      <color theme="1"/>
      <name val="方正小标宋_GBK"/>
      <charset val="134"/>
    </font>
    <font>
      <sz val="12"/>
      <color theme="1"/>
      <name val="黑体"/>
      <charset val="134"/>
    </font>
    <font>
      <sz val="11"/>
      <color rgb="FF000000"/>
      <name val="宋体"/>
      <charset val="134"/>
    </font>
    <font>
      <sz val="11"/>
      <color theme="1"/>
      <name val="宋体"/>
      <charset val="134"/>
    </font>
    <font>
      <sz val="12"/>
      <color theme="1"/>
      <name val="仿宋"/>
      <charset val="134"/>
    </font>
    <font>
      <sz val="1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2"/>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76"/>
        <bgColor indexed="64"/>
      </patternFill>
    </fill>
    <fill>
      <patternFill patternType="solid">
        <fgColor rgb="FFFFFFCC"/>
        <bgColor indexed="64"/>
      </patternFill>
    </fill>
    <fill>
      <patternFill patternType="solid">
        <fgColor theme="5" tint="0.399976"/>
        <bgColor indexed="64"/>
      </patternFill>
    </fill>
    <fill>
      <patternFill patternType="solid">
        <fgColor theme="4" tint="0.399976"/>
        <bgColor indexed="64"/>
      </patternFill>
    </fill>
    <fill>
      <patternFill patternType="solid">
        <fgColor theme="7" tint="0.399976"/>
        <bgColor indexed="64"/>
      </patternFill>
    </fill>
    <fill>
      <patternFill patternType="solid">
        <fgColor rgb="FFF2F2F2"/>
        <bgColor indexed="64"/>
      </patternFill>
    </fill>
    <fill>
      <patternFill patternType="solid">
        <fgColor rgb="FFA5A5A5"/>
        <bgColor indexed="64"/>
      </patternFill>
    </fill>
    <fill>
      <patternFill patternType="solid">
        <fgColor theme="9" tint="0.79998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2"/>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5" tint="0.799982"/>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599994"/>
        <bgColor indexed="64"/>
      </patternFill>
    </fill>
    <fill>
      <patternFill patternType="solid">
        <fgColor theme="9" tint="0.39997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left" vertical="center"/>
    </xf>
    <xf numFmtId="0" fontId="0" fillId="0" borderId="1" xfId="0" applyFont="1" applyBorder="1" applyAlignment="1">
      <alignment horizontal="justify" vertical="center"/>
    </xf>
    <xf numFmtId="0" fontId="0" fillId="0" borderId="1" xfId="0" applyFont="1" applyBorder="1" applyAlignment="1">
      <alignment vertical="center"/>
    </xf>
    <xf numFmtId="0" fontId="6" fillId="0" borderId="1" xfId="0" applyFont="1" applyBorder="1" applyAlignment="1">
      <alignment horizontal="justify" vertical="center"/>
    </xf>
    <xf numFmtId="0"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center"/>
    </xf>
    <xf numFmtId="0" fontId="8"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horizontal="justify" vertical="center"/>
    </xf>
    <xf numFmtId="0" fontId="0" fillId="0" borderId="1" xfId="0" applyNumberFormat="1" applyBorder="1" applyAlignment="1">
      <alignment horizontal="center" vertical="center"/>
    </xf>
    <xf numFmtId="0" fontId="0" fillId="0" borderId="1" xfId="0" applyFont="1" applyBorder="1">
      <alignment vertical="center"/>
    </xf>
    <xf numFmtId="0" fontId="0" fillId="0" borderId="2" xfId="0" applyBorder="1" applyAlignment="1">
      <alignment horizontal="center" vertical="center" wrapText="1"/>
    </xf>
    <xf numFmtId="49" fontId="9" fillId="0" borderId="1" xfId="10" applyNumberFormat="1" applyFont="1" applyBorder="1" applyAlignment="1">
      <alignment horizontal="center" vertical="center" wrapText="1"/>
    </xf>
    <xf numFmtId="0" fontId="10" fillId="0" borderId="1" xfId="0" applyFont="1" applyBorder="1" applyAlignment="1">
      <alignment horizontal="justify" vertical="center" wrapText="1"/>
    </xf>
    <xf numFmtId="0" fontId="9" fillId="0" borderId="1" xfId="1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29843423@qq.com" TargetMode="External"/><Relationship Id="rId8" Type="http://schemas.openxmlformats.org/officeDocument/2006/relationships/hyperlink" Target="mailto:nxzbsbgs@163.com" TargetMode="External"/><Relationship Id="rId7" Type="http://schemas.openxmlformats.org/officeDocument/2006/relationships/hyperlink" Target="mailto:hejiayc@126.com" TargetMode="External"/><Relationship Id="rId6" Type="http://schemas.openxmlformats.org/officeDocument/2006/relationships/hyperlink" Target="mailto:Zhangzhike98@163.com" TargetMode="External"/><Relationship Id="rId5" Type="http://schemas.openxmlformats.org/officeDocument/2006/relationships/hyperlink" Target="mailto:srqzh@sina.com" TargetMode="External"/><Relationship Id="rId4" Type="http://schemas.openxmlformats.org/officeDocument/2006/relationships/hyperlink" Target="mailto:chj.guo@163.com" TargetMode="External"/><Relationship Id="rId3" Type="http://schemas.openxmlformats.org/officeDocument/2006/relationships/hyperlink" Target="mailto:ccj401224@126.com" TargetMode="External"/><Relationship Id="rId2" Type="http://schemas.openxmlformats.org/officeDocument/2006/relationships/hyperlink" Target="mailto:wzyj@163.com" TargetMode="External"/><Relationship Id="rId18" Type="http://schemas.openxmlformats.org/officeDocument/2006/relationships/hyperlink" Target="mailto:chenyuchao820321@163.com" TargetMode="External"/><Relationship Id="rId17" Type="http://schemas.openxmlformats.org/officeDocument/2006/relationships/hyperlink" Target="mailto:343591821@qq.com" TargetMode="External"/><Relationship Id="rId16" Type="http://schemas.openxmlformats.org/officeDocument/2006/relationships/hyperlink" Target="mailto:290592651@qq.com" TargetMode="External"/><Relationship Id="rId15" Type="http://schemas.openxmlformats.org/officeDocument/2006/relationships/hyperlink" Target="mailto:179070565@qq.com" TargetMode="External"/><Relationship Id="rId14" Type="http://schemas.openxmlformats.org/officeDocument/2006/relationships/hyperlink" Target="mailto:nxnzws@163.com" TargetMode="External"/><Relationship Id="rId13" Type="http://schemas.openxmlformats.org/officeDocument/2006/relationships/hyperlink" Target="mailto:1689449004@qq.com" TargetMode="External"/><Relationship Id="rId12" Type="http://schemas.openxmlformats.org/officeDocument/2006/relationships/hyperlink" Target="mailto:289755627@126.com" TargetMode="External"/><Relationship Id="rId11" Type="http://schemas.openxmlformats.org/officeDocument/2006/relationships/hyperlink" Target="mailto:595899440@qq.com" TargetMode="External"/><Relationship Id="rId10" Type="http://schemas.openxmlformats.org/officeDocument/2006/relationships/hyperlink" Target="mailto:yyrrhhyy@163.com" TargetMode="External"/><Relationship Id="rId1" Type="http://schemas.openxmlformats.org/officeDocument/2006/relationships/hyperlink" Target="mailto:zhangjl2000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A2" sqref="A2:K2"/>
    </sheetView>
  </sheetViews>
  <sheetFormatPr defaultColWidth="8.89166666666667" defaultRowHeight="13.5"/>
  <cols>
    <col min="1" max="1" width="5.44166666666667" customWidth="1"/>
    <col min="2" max="2" width="19" style="1" customWidth="1"/>
    <col min="3" max="3" width="24.5" style="2" customWidth="1"/>
    <col min="4" max="4" width="6.44166666666667" customWidth="1"/>
    <col min="5" max="5" width="22.9" customWidth="1"/>
    <col min="6" max="6" width="12.6666666666667" style="1" customWidth="1"/>
    <col min="7" max="7" width="14.825" style="3" customWidth="1"/>
    <col min="8" max="8" width="10.125" style="1" customWidth="1"/>
    <col min="9" max="9" width="13.5" style="1" customWidth="1"/>
    <col min="10" max="10" width="21.625" style="1" customWidth="1"/>
    <col min="11" max="11" width="15.375" customWidth="1"/>
  </cols>
  <sheetData>
    <row r="1" ht="20.25" spans="1:1">
      <c r="A1" s="4" t="s">
        <v>0</v>
      </c>
    </row>
    <row r="2" ht="30" customHeight="1" spans="1:11">
      <c r="A2" s="5" t="s">
        <v>1</v>
      </c>
      <c r="B2" s="5"/>
      <c r="C2" s="6"/>
      <c r="D2" s="5"/>
      <c r="E2" s="5"/>
      <c r="F2" s="5"/>
      <c r="G2" s="7"/>
      <c r="H2" s="5"/>
      <c r="I2" s="5"/>
      <c r="J2" s="5"/>
      <c r="K2" s="5"/>
    </row>
    <row r="3" ht="18" customHeight="1" spans="1:11">
      <c r="A3" s="8"/>
      <c r="B3" s="9"/>
      <c r="C3" s="10"/>
      <c r="D3" s="8"/>
      <c r="E3" s="11"/>
      <c r="F3" s="11"/>
      <c r="G3" s="12"/>
      <c r="H3" s="11"/>
      <c r="I3" s="11"/>
      <c r="J3" s="11"/>
      <c r="K3" s="11"/>
    </row>
    <row r="4" ht="39" customHeight="1" spans="1:11">
      <c r="A4" s="13" t="s">
        <v>2</v>
      </c>
      <c r="B4" s="13" t="s">
        <v>3</v>
      </c>
      <c r="C4" s="13" t="s">
        <v>4</v>
      </c>
      <c r="D4" s="14" t="s">
        <v>5</v>
      </c>
      <c r="E4" s="13" t="s">
        <v>6</v>
      </c>
      <c r="F4" s="13" t="s">
        <v>7</v>
      </c>
      <c r="G4" s="14" t="s">
        <v>8</v>
      </c>
      <c r="H4" s="13" t="s">
        <v>9</v>
      </c>
      <c r="I4" s="13" t="s">
        <v>10</v>
      </c>
      <c r="J4" s="13" t="s">
        <v>11</v>
      </c>
      <c r="K4" s="14" t="s">
        <v>12</v>
      </c>
    </row>
    <row r="5" ht="38" customHeight="1" spans="1:11">
      <c r="A5" s="15">
        <v>1</v>
      </c>
      <c r="B5" s="16" t="s">
        <v>13</v>
      </c>
      <c r="C5" s="17" t="s">
        <v>14</v>
      </c>
      <c r="D5" s="18">
        <v>1</v>
      </c>
      <c r="E5" s="19" t="s">
        <v>15</v>
      </c>
      <c r="F5" s="15" t="s">
        <v>16</v>
      </c>
      <c r="G5" s="19" t="s">
        <v>17</v>
      </c>
      <c r="H5" s="15" t="s">
        <v>18</v>
      </c>
      <c r="I5" s="18">
        <v>13895626900</v>
      </c>
      <c r="J5" s="19" t="s">
        <v>19</v>
      </c>
      <c r="K5" s="48"/>
    </row>
    <row r="6" ht="38" customHeight="1" spans="1:11">
      <c r="A6" s="15">
        <v>2</v>
      </c>
      <c r="B6" s="20"/>
      <c r="C6" s="17" t="s">
        <v>20</v>
      </c>
      <c r="D6" s="18">
        <v>1</v>
      </c>
      <c r="E6" s="19" t="s">
        <v>15</v>
      </c>
      <c r="F6" s="15" t="s">
        <v>16</v>
      </c>
      <c r="G6" s="19" t="s">
        <v>17</v>
      </c>
      <c r="H6" s="15" t="s">
        <v>18</v>
      </c>
      <c r="I6" s="18">
        <v>13895626900</v>
      </c>
      <c r="J6" s="19" t="s">
        <v>19</v>
      </c>
      <c r="K6" s="48"/>
    </row>
    <row r="7" ht="45" customHeight="1" spans="1:11">
      <c r="A7" s="15">
        <v>3</v>
      </c>
      <c r="B7" s="20"/>
      <c r="C7" s="17" t="s">
        <v>21</v>
      </c>
      <c r="D7" s="18">
        <v>1</v>
      </c>
      <c r="E7" s="19" t="s">
        <v>22</v>
      </c>
      <c r="F7" s="15" t="s">
        <v>16</v>
      </c>
      <c r="G7" s="19" t="s">
        <v>23</v>
      </c>
      <c r="H7" s="15" t="s">
        <v>24</v>
      </c>
      <c r="I7" s="18">
        <v>13519217314</v>
      </c>
      <c r="J7" s="19" t="s">
        <v>25</v>
      </c>
      <c r="K7" s="48"/>
    </row>
    <row r="8" ht="56" customHeight="1" spans="1:11">
      <c r="A8" s="15">
        <v>4</v>
      </c>
      <c r="B8" s="20"/>
      <c r="C8" s="17" t="s">
        <v>26</v>
      </c>
      <c r="D8" s="18">
        <v>1</v>
      </c>
      <c r="E8" s="19" t="s">
        <v>27</v>
      </c>
      <c r="F8" s="15" t="s">
        <v>16</v>
      </c>
      <c r="G8" s="19" t="s">
        <v>23</v>
      </c>
      <c r="H8" s="15" t="s">
        <v>28</v>
      </c>
      <c r="I8" s="15">
        <v>15378905424</v>
      </c>
      <c r="J8" s="19" t="s">
        <v>29</v>
      </c>
      <c r="K8" s="48"/>
    </row>
    <row r="9" ht="62" customHeight="1" spans="1:11">
      <c r="A9" s="15">
        <v>5</v>
      </c>
      <c r="B9" s="19" t="s">
        <v>30</v>
      </c>
      <c r="C9" s="17" t="s">
        <v>31</v>
      </c>
      <c r="D9" s="21">
        <v>1</v>
      </c>
      <c r="E9" s="22" t="s">
        <v>32</v>
      </c>
      <c r="F9" s="19" t="s">
        <v>33</v>
      </c>
      <c r="G9" s="19" t="s">
        <v>34</v>
      </c>
      <c r="H9" s="19" t="s">
        <v>35</v>
      </c>
      <c r="I9" s="19">
        <v>18509511012</v>
      </c>
      <c r="J9" s="19" t="s">
        <v>36</v>
      </c>
      <c r="K9" s="19" t="s">
        <v>37</v>
      </c>
    </row>
    <row r="10" ht="59" customHeight="1" spans="1:11">
      <c r="A10" s="15">
        <v>6</v>
      </c>
      <c r="B10" s="16" t="s">
        <v>38</v>
      </c>
      <c r="C10" s="23" t="s">
        <v>39</v>
      </c>
      <c r="D10" s="24">
        <v>2</v>
      </c>
      <c r="E10" s="23" t="s">
        <v>40</v>
      </c>
      <c r="F10" s="24" t="s">
        <v>41</v>
      </c>
      <c r="G10" s="24" t="s">
        <v>42</v>
      </c>
      <c r="H10" s="16" t="s">
        <v>43</v>
      </c>
      <c r="I10" s="49">
        <v>13895317534</v>
      </c>
      <c r="J10" s="50" t="s">
        <v>44</v>
      </c>
      <c r="K10" s="51"/>
    </row>
    <row r="11" ht="71" customHeight="1" spans="1:11">
      <c r="A11" s="15">
        <v>7</v>
      </c>
      <c r="B11" s="20"/>
      <c r="C11" s="22" t="s">
        <v>45</v>
      </c>
      <c r="D11" s="25">
        <v>1</v>
      </c>
      <c r="E11" s="23" t="s">
        <v>40</v>
      </c>
      <c r="F11" s="24" t="s">
        <v>41</v>
      </c>
      <c r="G11" s="24" t="s">
        <v>42</v>
      </c>
      <c r="H11" s="15" t="s">
        <v>46</v>
      </c>
      <c r="I11" s="25">
        <v>18295013960</v>
      </c>
      <c r="J11" s="50" t="s">
        <v>47</v>
      </c>
      <c r="K11" s="51"/>
    </row>
    <row r="12" ht="72" customHeight="1" spans="1:11">
      <c r="A12" s="15">
        <v>8</v>
      </c>
      <c r="B12" s="26"/>
      <c r="C12" s="22" t="s">
        <v>48</v>
      </c>
      <c r="D12" s="25">
        <v>1</v>
      </c>
      <c r="E12" s="23" t="s">
        <v>40</v>
      </c>
      <c r="F12" s="24" t="s">
        <v>41</v>
      </c>
      <c r="G12" s="19" t="s">
        <v>49</v>
      </c>
      <c r="H12" s="15" t="s">
        <v>50</v>
      </c>
      <c r="I12" s="25">
        <v>13895092623</v>
      </c>
      <c r="J12" s="52" t="s">
        <v>51</v>
      </c>
      <c r="K12" s="48"/>
    </row>
    <row r="13" ht="66" customHeight="1" spans="1:11">
      <c r="A13" s="15">
        <v>9</v>
      </c>
      <c r="B13" s="24" t="s">
        <v>52</v>
      </c>
      <c r="C13" s="15" t="s">
        <v>53</v>
      </c>
      <c r="D13" s="25">
        <v>1</v>
      </c>
      <c r="E13" s="19" t="s">
        <v>54</v>
      </c>
      <c r="F13" s="15" t="s">
        <v>33</v>
      </c>
      <c r="G13" s="19" t="s">
        <v>55</v>
      </c>
      <c r="H13" s="15" t="s">
        <v>56</v>
      </c>
      <c r="I13" s="25">
        <v>13629583343</v>
      </c>
      <c r="J13" s="53" t="s">
        <v>57</v>
      </c>
      <c r="K13" s="19" t="s">
        <v>58</v>
      </c>
    </row>
    <row r="14" ht="78" customHeight="1" spans="1:11">
      <c r="A14" s="15">
        <v>10</v>
      </c>
      <c r="B14" s="19" t="s">
        <v>59</v>
      </c>
      <c r="C14" s="17" t="s">
        <v>60</v>
      </c>
      <c r="D14" s="21">
        <v>1</v>
      </c>
      <c r="E14" s="22" t="s">
        <v>61</v>
      </c>
      <c r="F14" s="19" t="s">
        <v>41</v>
      </c>
      <c r="G14" s="19" t="s">
        <v>62</v>
      </c>
      <c r="H14" s="19" t="s">
        <v>63</v>
      </c>
      <c r="I14" s="19">
        <v>18699532048</v>
      </c>
      <c r="J14" s="19" t="s">
        <v>64</v>
      </c>
      <c r="K14" s="22"/>
    </row>
    <row r="15" ht="63" customHeight="1" spans="1:11">
      <c r="A15" s="15">
        <v>11</v>
      </c>
      <c r="B15" s="16" t="s">
        <v>65</v>
      </c>
      <c r="C15" s="17" t="s">
        <v>66</v>
      </c>
      <c r="D15" s="18">
        <v>1</v>
      </c>
      <c r="E15" s="22" t="s">
        <v>67</v>
      </c>
      <c r="F15" s="15" t="s">
        <v>33</v>
      </c>
      <c r="G15" s="19" t="s">
        <v>68</v>
      </c>
      <c r="H15" s="15" t="s">
        <v>28</v>
      </c>
      <c r="I15" s="15">
        <v>13895007710</v>
      </c>
      <c r="J15" s="19" t="s">
        <v>69</v>
      </c>
      <c r="K15" s="48"/>
    </row>
    <row r="16" ht="90" customHeight="1" spans="1:11">
      <c r="A16" s="15">
        <v>12</v>
      </c>
      <c r="B16" s="20"/>
      <c r="C16" s="17" t="s">
        <v>70</v>
      </c>
      <c r="D16" s="21">
        <v>2</v>
      </c>
      <c r="E16" s="17" t="s">
        <v>71</v>
      </c>
      <c r="F16" s="19" t="s">
        <v>41</v>
      </c>
      <c r="G16" s="19" t="s">
        <v>72</v>
      </c>
      <c r="H16" s="19" t="s">
        <v>73</v>
      </c>
      <c r="I16" s="19">
        <v>13909517099</v>
      </c>
      <c r="J16" s="19" t="s">
        <v>74</v>
      </c>
      <c r="K16" s="22" t="s">
        <v>75</v>
      </c>
    </row>
    <row r="17" ht="72" customHeight="1" spans="1:11">
      <c r="A17" s="15">
        <v>13</v>
      </c>
      <c r="B17" s="20"/>
      <c r="C17" s="17" t="s">
        <v>76</v>
      </c>
      <c r="D17" s="21">
        <v>1</v>
      </c>
      <c r="E17" s="17" t="s">
        <v>77</v>
      </c>
      <c r="F17" s="19" t="s">
        <v>16</v>
      </c>
      <c r="G17" s="19" t="s">
        <v>78</v>
      </c>
      <c r="H17" s="19" t="s">
        <v>79</v>
      </c>
      <c r="I17" s="19">
        <v>13995076449</v>
      </c>
      <c r="J17" s="19" t="s">
        <v>80</v>
      </c>
      <c r="K17" s="48"/>
    </row>
    <row r="18" ht="73" customHeight="1" spans="1:11">
      <c r="A18" s="15">
        <v>14</v>
      </c>
      <c r="B18" s="26"/>
      <c r="C18" s="17" t="s">
        <v>81</v>
      </c>
      <c r="D18" s="18">
        <v>1</v>
      </c>
      <c r="E18" s="17" t="s">
        <v>82</v>
      </c>
      <c r="F18" s="15" t="s">
        <v>33</v>
      </c>
      <c r="G18" s="19" t="s">
        <v>83</v>
      </c>
      <c r="H18" s="15" t="s">
        <v>84</v>
      </c>
      <c r="I18" s="15">
        <v>13995494353</v>
      </c>
      <c r="J18" s="19" t="s">
        <v>85</v>
      </c>
      <c r="K18" s="48"/>
    </row>
    <row r="19" ht="72" customHeight="1" spans="1:11">
      <c r="A19" s="15">
        <v>15</v>
      </c>
      <c r="B19" s="19" t="s">
        <v>86</v>
      </c>
      <c r="C19" s="17" t="s">
        <v>87</v>
      </c>
      <c r="D19" s="18">
        <v>2</v>
      </c>
      <c r="E19" s="27" t="s">
        <v>67</v>
      </c>
      <c r="F19" s="15" t="s">
        <v>33</v>
      </c>
      <c r="G19" s="19" t="s">
        <v>88</v>
      </c>
      <c r="H19" s="15" t="s">
        <v>89</v>
      </c>
      <c r="I19" s="15">
        <v>18995103549</v>
      </c>
      <c r="J19" s="19" t="s">
        <v>90</v>
      </c>
      <c r="K19" s="48"/>
    </row>
    <row r="20" ht="65" customHeight="1" spans="1:11">
      <c r="A20" s="15">
        <v>16</v>
      </c>
      <c r="B20" s="16" t="s">
        <v>91</v>
      </c>
      <c r="C20" s="28" t="s">
        <v>92</v>
      </c>
      <c r="D20" s="18">
        <v>2</v>
      </c>
      <c r="E20" s="29" t="s">
        <v>93</v>
      </c>
      <c r="F20" s="15" t="s">
        <v>33</v>
      </c>
      <c r="G20" s="19" t="s">
        <v>94</v>
      </c>
      <c r="H20" s="15" t="s">
        <v>95</v>
      </c>
      <c r="I20" s="15">
        <v>13995302604</v>
      </c>
      <c r="J20" s="19" t="s">
        <v>96</v>
      </c>
      <c r="K20" s="48"/>
    </row>
    <row r="21" ht="65" customHeight="1" spans="1:11">
      <c r="A21" s="15">
        <v>17</v>
      </c>
      <c r="B21" s="20"/>
      <c r="C21" s="30" t="s">
        <v>97</v>
      </c>
      <c r="D21" s="31">
        <v>1</v>
      </c>
      <c r="E21" s="32" t="s">
        <v>67</v>
      </c>
      <c r="F21" s="33" t="s">
        <v>33</v>
      </c>
      <c r="G21" s="34" t="s">
        <v>98</v>
      </c>
      <c r="H21" s="33" t="s">
        <v>99</v>
      </c>
      <c r="I21" s="33">
        <v>13995205646</v>
      </c>
      <c r="J21" s="19" t="s">
        <v>100</v>
      </c>
      <c r="K21" s="48"/>
    </row>
    <row r="22" ht="65" customHeight="1" spans="1:11">
      <c r="A22" s="15">
        <v>18</v>
      </c>
      <c r="B22" s="20"/>
      <c r="C22" s="28" t="s">
        <v>101</v>
      </c>
      <c r="D22" s="18">
        <v>1</v>
      </c>
      <c r="E22" s="29" t="s">
        <v>67</v>
      </c>
      <c r="F22" s="15" t="s">
        <v>33</v>
      </c>
      <c r="G22" s="19" t="s">
        <v>102</v>
      </c>
      <c r="H22" s="15" t="s">
        <v>103</v>
      </c>
      <c r="I22" s="15">
        <v>13629518033</v>
      </c>
      <c r="J22" s="19" t="s">
        <v>104</v>
      </c>
      <c r="K22" s="48"/>
    </row>
    <row r="23" ht="65" customHeight="1" spans="1:11">
      <c r="A23" s="15">
        <v>19</v>
      </c>
      <c r="B23" s="26"/>
      <c r="C23" s="17" t="s">
        <v>105</v>
      </c>
      <c r="D23" s="21">
        <v>1</v>
      </c>
      <c r="E23" s="22" t="s">
        <v>106</v>
      </c>
      <c r="F23" s="15" t="s">
        <v>33</v>
      </c>
      <c r="G23" s="19" t="s">
        <v>107</v>
      </c>
      <c r="H23" s="19" t="s">
        <v>108</v>
      </c>
      <c r="I23" s="19">
        <v>13709505778</v>
      </c>
      <c r="J23" s="19" t="s">
        <v>109</v>
      </c>
      <c r="K23" s="48"/>
    </row>
    <row r="24" ht="65" customHeight="1" spans="1:11">
      <c r="A24" s="15">
        <v>20</v>
      </c>
      <c r="B24" s="35" t="s">
        <v>110</v>
      </c>
      <c r="C24" s="36" t="s">
        <v>111</v>
      </c>
      <c r="D24" s="37">
        <v>1</v>
      </c>
      <c r="E24" s="38" t="s">
        <v>112</v>
      </c>
      <c r="F24" s="39" t="s">
        <v>41</v>
      </c>
      <c r="G24" s="40" t="s">
        <v>113</v>
      </c>
      <c r="H24" s="39" t="s">
        <v>84</v>
      </c>
      <c r="I24" s="39">
        <v>13519200534</v>
      </c>
      <c r="J24" s="39" t="s">
        <v>114</v>
      </c>
      <c r="K24" s="48"/>
    </row>
    <row r="25" ht="71" customHeight="1" spans="1:11">
      <c r="A25" s="15">
        <v>21</v>
      </c>
      <c r="B25" s="41"/>
      <c r="C25" s="36" t="s">
        <v>115</v>
      </c>
      <c r="D25" s="37">
        <v>1</v>
      </c>
      <c r="E25" s="38" t="s">
        <v>112</v>
      </c>
      <c r="F25" s="39" t="s">
        <v>41</v>
      </c>
      <c r="G25" s="40" t="s">
        <v>113</v>
      </c>
      <c r="H25" s="39" t="s">
        <v>84</v>
      </c>
      <c r="I25" s="39">
        <v>13519200534</v>
      </c>
      <c r="J25" s="39" t="s">
        <v>114</v>
      </c>
      <c r="K25" s="48"/>
    </row>
    <row r="26" ht="75" customHeight="1" spans="1:11">
      <c r="A26" s="15">
        <v>22</v>
      </c>
      <c r="B26" s="41"/>
      <c r="C26" s="36" t="s">
        <v>116</v>
      </c>
      <c r="D26" s="37">
        <v>1</v>
      </c>
      <c r="E26" s="36" t="s">
        <v>117</v>
      </c>
      <c r="F26" s="39" t="s">
        <v>33</v>
      </c>
      <c r="G26" s="40" t="s">
        <v>118</v>
      </c>
      <c r="H26" s="39" t="s">
        <v>119</v>
      </c>
      <c r="I26" s="39">
        <v>15309581203</v>
      </c>
      <c r="J26" s="39" t="s">
        <v>120</v>
      </c>
      <c r="K26" s="48"/>
    </row>
    <row r="27" ht="57" customHeight="1" spans="1:11">
      <c r="A27" s="15">
        <v>23</v>
      </c>
      <c r="B27" s="42"/>
      <c r="C27" s="43" t="s">
        <v>121</v>
      </c>
      <c r="D27" s="37">
        <v>1</v>
      </c>
      <c r="E27" s="36" t="s">
        <v>122</v>
      </c>
      <c r="F27" s="39" t="s">
        <v>33</v>
      </c>
      <c r="G27" s="40" t="s">
        <v>123</v>
      </c>
      <c r="H27" s="39" t="s">
        <v>124</v>
      </c>
      <c r="I27" s="39">
        <v>18009512245</v>
      </c>
      <c r="J27" s="39" t="s">
        <v>125</v>
      </c>
      <c r="K27" s="48"/>
    </row>
    <row r="28" ht="45" customHeight="1" spans="1:11">
      <c r="A28" s="15">
        <v>24</v>
      </c>
      <c r="B28" s="16" t="s">
        <v>126</v>
      </c>
      <c r="C28" s="17" t="s">
        <v>127</v>
      </c>
      <c r="D28" s="44">
        <v>1</v>
      </c>
      <c r="E28" s="17" t="s">
        <v>128</v>
      </c>
      <c r="F28" s="19" t="s">
        <v>33</v>
      </c>
      <c r="G28" s="19" t="s">
        <v>129</v>
      </c>
      <c r="H28" s="19" t="s">
        <v>28</v>
      </c>
      <c r="I28" s="19">
        <v>15008684177</v>
      </c>
      <c r="J28" s="19" t="s">
        <v>130</v>
      </c>
      <c r="K28" s="54"/>
    </row>
    <row r="29" ht="69" customHeight="1" spans="1:11">
      <c r="A29" s="15">
        <v>25</v>
      </c>
      <c r="B29" s="20"/>
      <c r="C29" s="17" t="s">
        <v>131</v>
      </c>
      <c r="D29" s="21">
        <v>1</v>
      </c>
      <c r="E29" s="17" t="s">
        <v>132</v>
      </c>
      <c r="F29" s="19" t="s">
        <v>33</v>
      </c>
      <c r="G29" s="19" t="s">
        <v>129</v>
      </c>
      <c r="H29" s="19" t="s">
        <v>103</v>
      </c>
      <c r="I29" s="19">
        <v>13079512645</v>
      </c>
      <c r="J29" s="19" t="s">
        <v>130</v>
      </c>
      <c r="K29" s="19" t="s">
        <v>133</v>
      </c>
    </row>
    <row r="30" ht="57" customHeight="1" spans="1:11">
      <c r="A30" s="15">
        <v>26</v>
      </c>
      <c r="B30" s="26"/>
      <c r="C30" s="17" t="s">
        <v>134</v>
      </c>
      <c r="D30" s="21">
        <v>1</v>
      </c>
      <c r="E30" s="17" t="s">
        <v>128</v>
      </c>
      <c r="F30" s="19" t="s">
        <v>33</v>
      </c>
      <c r="G30" s="19" t="s">
        <v>129</v>
      </c>
      <c r="H30" s="19" t="s">
        <v>135</v>
      </c>
      <c r="I30" s="19">
        <v>13629582723</v>
      </c>
      <c r="J30" s="19" t="s">
        <v>130</v>
      </c>
      <c r="K30" s="54"/>
    </row>
    <row r="31" ht="57" customHeight="1" spans="1:11">
      <c r="A31" s="15">
        <v>27</v>
      </c>
      <c r="B31" s="16" t="s">
        <v>136</v>
      </c>
      <c r="C31" s="17" t="s">
        <v>137</v>
      </c>
      <c r="D31" s="18">
        <v>2</v>
      </c>
      <c r="E31" s="17" t="s">
        <v>138</v>
      </c>
      <c r="F31" s="15" t="s">
        <v>33</v>
      </c>
      <c r="G31" s="19" t="s">
        <v>139</v>
      </c>
      <c r="H31" s="15" t="s">
        <v>108</v>
      </c>
      <c r="I31" s="15">
        <v>19834547108</v>
      </c>
      <c r="J31" s="19" t="s">
        <v>140</v>
      </c>
      <c r="K31" s="48"/>
    </row>
    <row r="32" ht="57" customHeight="1" spans="1:11">
      <c r="A32" s="15">
        <v>28</v>
      </c>
      <c r="B32" s="26"/>
      <c r="C32" s="17" t="s">
        <v>141</v>
      </c>
      <c r="D32" s="18">
        <v>1</v>
      </c>
      <c r="E32" s="17" t="s">
        <v>142</v>
      </c>
      <c r="F32" s="15" t="s">
        <v>33</v>
      </c>
      <c r="G32" s="19" t="s">
        <v>143</v>
      </c>
      <c r="H32" s="15" t="s">
        <v>56</v>
      </c>
      <c r="I32" s="15">
        <v>17795410785</v>
      </c>
      <c r="J32" s="19" t="s">
        <v>144</v>
      </c>
      <c r="K32" s="48"/>
    </row>
    <row r="33" ht="24" customHeight="1" spans="1:11">
      <c r="A33" s="45"/>
      <c r="B33" s="25" t="s">
        <v>145</v>
      </c>
      <c r="C33" s="46"/>
      <c r="D33" s="47">
        <f>SUM(D5:D32)</f>
        <v>33</v>
      </c>
      <c r="E33" s="45"/>
      <c r="F33" s="25"/>
      <c r="G33" s="24"/>
      <c r="H33" s="25"/>
      <c r="I33" s="25"/>
      <c r="J33" s="25"/>
      <c r="K33" s="45"/>
    </row>
  </sheetData>
  <mergeCells count="8">
    <mergeCell ref="A2:K2"/>
    <mergeCell ref="B5:B8"/>
    <mergeCell ref="B10:B12"/>
    <mergeCell ref="B15:B18"/>
    <mergeCell ref="B20:B23"/>
    <mergeCell ref="B24:B27"/>
    <mergeCell ref="B28:B30"/>
    <mergeCell ref="B31:B32"/>
  </mergeCells>
  <hyperlinks>
    <hyperlink ref="J8" r:id="rId1" display="zhangjl20000@163.com"/>
    <hyperlink ref="J31" r:id="rId2" display="wzyj@163.com"/>
    <hyperlink ref="J32" r:id="rId3" display="ccj401224@126.com"/>
    <hyperlink ref="J18" r:id="rId4" display="chj.guo@163.com"/>
    <hyperlink ref="J17" r:id="rId5" display="srqzh@sina.com"/>
    <hyperlink ref="J15" r:id="rId6" display="Zhangzhike98@163.com"/>
    <hyperlink ref="J16" r:id="rId7" display="hejiayc@126.com"/>
    <hyperlink ref="J19" r:id="rId8" display="nxzbsbgs@163.com" tooltip="mailto:nxzbsbgs@163.com"/>
    <hyperlink ref="J20" r:id="rId9" display="529843423@qq.com "/>
    <hyperlink ref="J21" r:id="rId10" display="yyrrhhyy@163.com"/>
    <hyperlink ref="J23" r:id="rId11" display="595899440@qq.com"/>
    <hyperlink ref="J9" r:id="rId12" display="289755627@126.com" tooltip="mailto:289755627@126.com"/>
    <hyperlink ref="J14" r:id="rId13" display="1689449004@qq.com"/>
    <hyperlink ref="J28" r:id="rId14" display="nxnzws@163.com"/>
    <hyperlink ref="J29" r:id="rId14" display="nxnzws@163.com"/>
    <hyperlink ref="J30" r:id="rId14" display="nxnzws@163.com"/>
    <hyperlink ref="J10" r:id="rId15" display="179070565@qq.com"/>
    <hyperlink ref="J11" r:id="rId16" display="290592651@qq.com"/>
    <hyperlink ref="J12" r:id="rId17" display="343591821@qq.com"/>
    <hyperlink ref="J13" r:id="rId18" display="chenyuchao820321@163.com"/>
  </hyperlinks>
  <pageMargins left="0.629861111111111" right="0.354166666666667" top="0.66875" bottom="0.629861111111111" header="0.5" footer="0.66875"/>
  <pageSetup paperSize="9" scale="8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0</cp:revision>
  <dcterms:created xsi:type="dcterms:W3CDTF">2023-07-06T03:45:00Z</dcterms:created>
  <dcterms:modified xsi:type="dcterms:W3CDTF">2023-07-18T07:29:51Z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D0AEF68258B743198BFCF4818A2F748D_13</vt:lpwstr>
  </property>
  <property fmtid="{D5CDD505-2E9C-101B-9397-08002B2CF9AE}" pid="3" name="KSOProductBuildVer">
    <vt:lpwstr>2052-11.1.0.14309</vt:lpwstr>
  </property>
</Properties>
</file>