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813" activeTab="0"/>
  </bookViews>
  <sheets>
    <sheet name="Sheet1" sheetId="1" r:id="rId1"/>
  </sheets>
  <definedNames>
    <definedName name="_xlnm.Print_Area" localSheetId="0">'Sheet1'!$A$1:$K$79</definedName>
    <definedName name="_xlnm._FilterDatabase" localSheetId="0" hidden="1">'Sheet1'!$A$2:$K$80</definedName>
  </definedNames>
  <calcPr fullCalcOnLoad="1"/>
</workbook>
</file>

<file path=xl/sharedStrings.xml><?xml version="1.0" encoding="utf-8"?>
<sst xmlns="http://schemas.openxmlformats.org/spreadsheetml/2006/main" count="525" uniqueCount="244">
  <si>
    <r>
      <t>赣江创新研究院</t>
    </r>
    <r>
      <rPr>
        <b/>
        <u val="single"/>
        <sz val="22"/>
        <color indexed="8"/>
        <rFont val="仿宋_GB2312"/>
        <family val="3"/>
      </rPr>
      <t xml:space="preserve"> 2024 </t>
    </r>
    <r>
      <rPr>
        <b/>
        <sz val="22"/>
        <color indexed="8"/>
        <rFont val="仿宋_GB2312"/>
        <family val="3"/>
      </rPr>
      <t>年人才需求计划表</t>
    </r>
  </si>
  <si>
    <t>序号</t>
  </si>
  <si>
    <t>部门</t>
  </si>
  <si>
    <t>研究方向</t>
  </si>
  <si>
    <t>岗位类别</t>
  </si>
  <si>
    <t>岗位</t>
  </si>
  <si>
    <t>学历</t>
  </si>
  <si>
    <t>目标专业</t>
  </si>
  <si>
    <t>理论知识及专业技能</t>
  </si>
  <si>
    <t>岗位职责</t>
  </si>
  <si>
    <t>需求人数</t>
  </si>
  <si>
    <t>联系方式</t>
  </si>
  <si>
    <t>稀土重点实验室</t>
  </si>
  <si>
    <t>关键金属节能与分离</t>
  </si>
  <si>
    <t>科技</t>
  </si>
  <si>
    <t>研究员</t>
  </si>
  <si>
    <t>博士</t>
  </si>
  <si>
    <t>物理，化学，化学工程与技术，材料科学与工程、冶金工程，能源科学技术</t>
  </si>
  <si>
    <t xml:space="preserve">有较强的科研工作能力和较深厚的研究工作积累，具有较高的学术水平，为国家、院重要科技项目或等效项目中子课题的负责人； 具有指导研究生的能力和经历。
</t>
  </si>
  <si>
    <t>带领科研团队从事高水平研究工作；面向国家战略需求和国际科技前沿，主持国家、院重要科技项目；组织开展国际学术交流；培养优秀青年人才；推动本领域的学科建设制定研究方案，撰写报告或论文；独立进行科研工作；指导研究生开展实验。</t>
  </si>
  <si>
    <t xml:space="preserve">黄老师
14770854512
zgs@gia.cas.cn
</t>
  </si>
  <si>
    <t>副研究员</t>
  </si>
  <si>
    <t>化学、材料</t>
  </si>
  <si>
    <t>具有丰富的物理、化学、化工、材料、冶金方面的理论知识，从事下列相关研究方向：电化学测试与表征、材料微结构表征、全固态电池组装与性能评估。</t>
  </si>
  <si>
    <t>积极开展高水平科研工作，独立或协助申请科研项目，发表高质量论文；协助培养硕博研究生；完成团队交办的其他任务。</t>
  </si>
  <si>
    <t>助理研究员/特别研究助理</t>
  </si>
  <si>
    <t>物理，化学，化学工程与技术，材料科学与工程，冶金工程技术，能源科学技术、环境、机械工程、流体力学、热能工程等相关专业</t>
  </si>
  <si>
    <t>具有丰富的物理、化学、化工、材料、冶金方面的理论知识，从事下列相关研究方向：氢能材料与应用、储氢材料、固态电池、燃料电池、传热传质仿真模拟与实验、固废资源利用、关键资源分离。</t>
  </si>
  <si>
    <t>博士后</t>
  </si>
  <si>
    <t>开展关键资源分离提取节能研究。</t>
  </si>
  <si>
    <t>磁性材料</t>
  </si>
  <si>
    <t>凝聚态物理，材料科学与工程，材料物理与化学，冶金物理化学</t>
  </si>
  <si>
    <t>了解本学科国内外现状和发展趋势，能够撰写出较高水平的研究报告或发表过较高学术价值的论文；从事以下相关研究方向：磁致伸缩材料、关键金属固态磁致冷、永磁材料、相图等。</t>
  </si>
  <si>
    <t>基本具备选定研究课题的能力，并提出有效的研究途径和可行的研究方法，创造性地进行研究工作；协助指导和组织课题的研究工作，积极组织推广研究成果的工作；培养研究生，协助指导中、初级研究人员工作。</t>
  </si>
  <si>
    <t>材料物理，凝聚态物理，材料学，磁性材料，材料化学，制冷及低温工程，动力工程及工程热物理</t>
  </si>
  <si>
    <t>了解本学科国内外现状和发展趋势，能够撰写出较高水平的研究报告或发表过较高学术价值的论文；从事以下相关研究方向磁致伸缩材料、关键金属固态磁致冷、永磁材料、相图等。</t>
  </si>
  <si>
    <t>开展关键金属磁性材料研究。</t>
  </si>
  <si>
    <t>超纯关键金属及光学应用</t>
  </si>
  <si>
    <t>光学、物理、材料、化学、化工等</t>
  </si>
  <si>
    <t>具有扎实的物理和化学背景；从事以下相关研究内容：关键金属分离纯化相关、分离分析、光纤制备、激光器设计与制造、金属有机源材料制备、多孔材料、气体分离、色谱分离等。</t>
  </si>
  <si>
    <t>开展超纯关键金属及光学应用相关研究。</t>
  </si>
  <si>
    <t>高温超导材料</t>
  </si>
  <si>
    <t>物理、材料</t>
  </si>
  <si>
    <t>具有扎实的物理和材料背景；从事以下相关研究内容：凝聚态物理、超导、薄膜沉积、材料理论计算等。</t>
  </si>
  <si>
    <t>开展关键金属超导材料相关、关键金属材料电子结构等性质理论模型与计算。</t>
  </si>
  <si>
    <t>物理、材料、化学、化工、机械工程、自动化等相关专业</t>
  </si>
  <si>
    <t>具有扎实的物理和材料背景；从事以下相关研究内容：凝聚态物理、超导、薄膜沉积工艺与相关设备、材料理论计算、金属有机源制备等。</t>
  </si>
  <si>
    <t>开展关键金属超导材料相关的基础科学研究。</t>
  </si>
  <si>
    <t>支撑</t>
  </si>
  <si>
    <t>工程师</t>
  </si>
  <si>
    <t>资源与生态环境研究所</t>
  </si>
  <si>
    <t>关键金属二次资源与分离</t>
  </si>
  <si>
    <t>特别研究助理</t>
  </si>
  <si>
    <t>冶金，化工，材料等</t>
  </si>
  <si>
    <t>具有目标专业和研究方向相关的知识情备和研究背景。</t>
  </si>
  <si>
    <t>从事关键金属分离、稀二次资源利用等基础与应用研究。</t>
  </si>
  <si>
    <t>翁老师
13878135463
wengyao@gia.cas.cn</t>
  </si>
  <si>
    <r>
      <t>膜分离技术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废水处理</t>
    </r>
  </si>
  <si>
    <r>
      <t>特别研究助理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助理研究员</t>
    </r>
  </si>
  <si>
    <t>化学工程、环境工程</t>
  </si>
  <si>
    <r>
      <t>具有化工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有机化学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环境工程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材料相关专业背景的博士学位；具有独立科研和撰写学术论文的能力，发表过高水平学术论文；熟悉膜分离材料制备和应用研究。</t>
    </r>
  </si>
  <si>
    <t>承担贵重金属冶炼过程中的金属分离及废水资源化处理任务，独立开展系统的膜过程和废水处理试验工作，进行重点任务申报、研究生培养以及膜分离和废水处理实验室的管理。</t>
  </si>
  <si>
    <t>牵头申报国家、中国科学院和江西省重点科研项目，组织实施膜分离强化贵重金属分离及废水资源处理技术工程转化、成果申报和研究生及高端人才培养。</t>
  </si>
  <si>
    <t>关键金属绿色采选</t>
  </si>
  <si>
    <t>采矿工程</t>
  </si>
  <si>
    <t>在矿产资源开发领域具有扎实的理论基础和系统的专业知识、熟练掌握地下溶浸开采与工程地质学理论知识，有较强的安全环保意识、科研创新与工程化能力。</t>
  </si>
  <si>
    <t>牵头申报国家、中国科学院和江西省重点科研项目，组织实施关键金属绿色开采及采空区环境治理技术工程转化、成果申报和研究生及高端人才培养。</t>
  </si>
  <si>
    <t>矿物加工工程</t>
  </si>
  <si>
    <t>在矿物加工邻域具有较强的理论基础与系统的研究方法，擅长浮选药剂开发和理论计算，掌握选矿工程技术和学科发展前沿动态，能够承担矿物加工工程理论研究和科研工作。</t>
  </si>
  <si>
    <t>承担难选冶战略资源矿物加工科研任务，独立开展系统的选矿试验工作，进行国家、中国科学院和江西省重点科研项目申报、研究生和高端人才培养。</t>
  </si>
  <si>
    <t>熟练掌握工艺矿物学和矿物分选的基本理论与最新研究方法，擅长浮选药剂开发和理论计算，能够承担矿物加工理论研究和科研工作。</t>
  </si>
  <si>
    <t>承担难选冶战略资源矿物加工科研任务，独立开展系统的选矿试验工作，开展重点任务申报、研究生培养以及实验室的管理。</t>
  </si>
  <si>
    <t>化学工艺</t>
  </si>
  <si>
    <t>掌握本专业的基础理论和系统的专门知识，了解化学工程与技术和与其相关学科发展的前沿和动态。具有较熟练的实验技能和较强的动手能力，能够应用所学知识分析解决科学和工程中的实际问题。</t>
  </si>
  <si>
    <t>负责战略关键金属资源分离基础研究、技术开发和关键分离装备研制等工作，协助项目组进行研究生培养和实验室管理。</t>
  </si>
  <si>
    <t>生态修复</t>
  </si>
  <si>
    <t>生态学、环境工程、生物化工、材料工程专业</t>
  </si>
  <si>
    <t>理论计算背景强、专业技能扎实。</t>
  </si>
  <si>
    <r>
      <t>矿区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场地土壤</t>
    </r>
    <r>
      <rPr>
        <sz val="11"/>
        <rFont val="Times New Roman"/>
        <family val="1"/>
      </rPr>
      <t>-</t>
    </r>
    <r>
      <rPr>
        <sz val="11"/>
        <rFont val="仿宋_GB2312"/>
        <family val="3"/>
      </rPr>
      <t>地下水修复。</t>
    </r>
  </si>
  <si>
    <t>1</t>
  </si>
  <si>
    <t>生物冶金</t>
  </si>
  <si>
    <t>生物工程、冶金工程、环境工程</t>
  </si>
  <si>
    <t>微生物发酵、基因组学背景、微生物遗传改造技能扎实。</t>
  </si>
  <si>
    <t>金属生物浸出与提取回收。</t>
  </si>
  <si>
    <t>2</t>
  </si>
  <si>
    <t>材料与物理研究所</t>
  </si>
  <si>
    <t>永磁材料</t>
  </si>
  <si>
    <r>
      <t>冶金工程、凝聚态物理</t>
    </r>
    <r>
      <rPr>
        <sz val="11"/>
        <rFont val="宋体"/>
        <family val="0"/>
      </rPr>
      <t>、</t>
    </r>
    <r>
      <rPr>
        <sz val="11"/>
        <rFont val="仿宋_GB2312"/>
        <family val="3"/>
      </rPr>
      <t>材料科学工程等相关专业</t>
    </r>
  </si>
  <si>
    <t>了解本学科国内外现状和发展趋势，能够撰写出较高水平的研究报告或发表过较高学术价值的论文。</t>
  </si>
  <si>
    <t>根据选定研究课题，创造性地进行和开展研究工作；培养研究生，指导中、初级研究人员开展工作。</t>
  </si>
  <si>
    <t>吴老师
18702541549
mwu@gia.cas.cn</t>
  </si>
  <si>
    <t>较系统地掌握本专业的基础理论知识和专业知识，有一定撰写论文的能力；具有外语和计算机应用能力。</t>
  </si>
  <si>
    <t>独立进行工作，撰写报告或论文。协助搭建实验平台；开发关键金属永磁新材料、新工艺；协助培养研究生。</t>
  </si>
  <si>
    <t>冶金工程、凝聚态物理、材料科学工程等相关专业</t>
  </si>
  <si>
    <t>关键金属固态制冷材料</t>
  </si>
  <si>
    <r>
      <t>熟知磁性材料表征和物性分析仪器，或具备较好的数值仿真、</t>
    </r>
    <r>
      <rPr>
        <sz val="11"/>
        <rFont val="Times New Roman"/>
        <family val="1"/>
      </rPr>
      <t>3D</t>
    </r>
    <r>
      <rPr>
        <sz val="11"/>
        <rFont val="仿宋_GB2312"/>
        <family val="3"/>
      </rPr>
      <t>绘图软件专业功底，能够熟练使用如仿真软件</t>
    </r>
    <r>
      <rPr>
        <sz val="11"/>
        <rFont val="Times New Roman"/>
        <family val="1"/>
      </rPr>
      <t>comsol</t>
    </r>
    <r>
      <rPr>
        <sz val="11"/>
        <rFont val="仿宋_GB2312"/>
        <family val="3"/>
      </rPr>
      <t>、建模软件</t>
    </r>
    <r>
      <rPr>
        <sz val="11"/>
        <rFont val="Times New Roman"/>
        <family val="1"/>
      </rPr>
      <t>solidworks</t>
    </r>
    <r>
      <rPr>
        <sz val="11"/>
        <rFont val="仿宋_GB2312"/>
        <family val="3"/>
      </rPr>
      <t>等。</t>
    </r>
  </si>
  <si>
    <t>选定研究课题，并提出有效的研究途径和可行的研究方法，创造性地进行研究工作；指导和组织课题的研究工作，积极组织推广研究成果的工作；培养研究生，指导中、初级研究人员工作。</t>
  </si>
  <si>
    <t>高频磁性材料</t>
  </si>
  <si>
    <t>材料学、物理学</t>
  </si>
  <si>
    <t>高频技术、器件制备。</t>
  </si>
  <si>
    <r>
      <t>利用液相外延制备稀土基软磁材料</t>
    </r>
    <r>
      <rPr>
        <sz val="11"/>
        <rFont val="Times New Roman"/>
        <family val="1"/>
      </rPr>
      <t>;</t>
    </r>
    <r>
      <rPr>
        <sz val="11"/>
        <rFont val="仿宋_GB2312"/>
        <family val="3"/>
      </rPr>
      <t>高频磁器件工艺探索。</t>
    </r>
  </si>
  <si>
    <t>材料学、化学</t>
  </si>
  <si>
    <t>催化学、高频磁性。</t>
  </si>
  <si>
    <t>探索动态磁性对催化性质的影响。</t>
  </si>
  <si>
    <t>金属材料</t>
  </si>
  <si>
    <t>材料科学与工程。</t>
  </si>
  <si>
    <r>
      <t>负责开发和优化柔性电极材料，进行材料性能测试，确保产品满足应用要求，实现技术创新和产品改进，撰写技术报告和</t>
    </r>
    <r>
      <rPr>
        <sz val="11"/>
        <rFont val="Times New Roman"/>
        <family val="1"/>
      </rPr>
      <t>SCI</t>
    </r>
    <r>
      <rPr>
        <sz val="11"/>
        <rFont val="仿宋_GB2312"/>
        <family val="3"/>
      </rPr>
      <t>论文。</t>
    </r>
  </si>
  <si>
    <t>压电材料</t>
  </si>
  <si>
    <t>凝聚态物理、材料科学与工程等相关专业</t>
  </si>
  <si>
    <t>具备铁电压电物理、材料物理与化学、理论计算或固相法合成方面的知识，愿意从事应用基础研究。</t>
  </si>
  <si>
    <t>负责单晶生长（或理论计算）、加工以及生长工艺优化、晶体生长装备研发，负责相关器件应用研究，负责论文、专利写作及申请，负责项目申请及实施，协助培养研究生。</t>
  </si>
  <si>
    <t>负责压电陶瓷材料（或理论计算）、加工以及工艺优化研发，负责相关器件应用研究，负责论文、专利写作及申请，负责项目申请及实施，协助培养研究生。</t>
  </si>
  <si>
    <t>磁性氧化物</t>
  </si>
  <si>
    <t>凝聚态物理、材料科学与工程、化学工程等相关专业</t>
  </si>
  <si>
    <t>具备磁学与磁性材料、材料物理与化学、理论计算或固相法合成方面的知识，愿意从事应用基础研究。</t>
  </si>
  <si>
    <t>负责永磁铁氧体的合成（或理论计算）以及相关应用研究，负责论文、专利写作及申请，负责项目申请及实施，协助培养研究生。</t>
  </si>
  <si>
    <t>物理、化学工程与技术、化学、材料科学与工程等相关专业</t>
  </si>
  <si>
    <r>
      <t>具有物理、化工、材料方面的理论知识，具有较强的</t>
    </r>
    <r>
      <rPr>
        <sz val="11"/>
        <rFont val="Times New Roman"/>
        <family val="1"/>
      </rPr>
      <t>SCI</t>
    </r>
    <r>
      <rPr>
        <sz val="11"/>
        <rFont val="仿宋_GB2312"/>
        <family val="3"/>
      </rPr>
      <t>论文撰写能力，愿意从事应用基础科学研究。</t>
    </r>
  </si>
  <si>
    <r>
      <t>负责软磁复合材料的合成以及相关应用研究</t>
    </r>
    <r>
      <rPr>
        <sz val="11"/>
        <rFont val="Times New Roman"/>
        <family val="1"/>
      </rPr>
      <t>,</t>
    </r>
    <r>
      <rPr>
        <sz val="11"/>
        <rFont val="仿宋_GB2312"/>
        <family val="3"/>
      </rPr>
      <t>负责论文、专利写作及申请，负责项目申请及实施，协助培养研究生。</t>
    </r>
  </si>
  <si>
    <t>磁致伸缩材料</t>
  </si>
  <si>
    <t>磁性功能材料</t>
  </si>
  <si>
    <r>
      <t>1.</t>
    </r>
    <r>
      <rPr>
        <sz val="11"/>
        <rFont val="仿宋_GB2312"/>
        <family val="3"/>
      </rPr>
      <t>专业知识：铁磁学、凝聚态物理、材料设计与计算、材料物理化学等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熟悉磁性材料结构与理论，有材料设计软件应用经验，有独立开展稀土磁性功能材料研究经历。</t>
    </r>
  </si>
  <si>
    <t>能独立开展关键金属磁性功能材料应用基础研究，编写项目申报材料和研究报告，指导研究生。</t>
  </si>
  <si>
    <t>材料科学与工程、冶金工程</t>
  </si>
  <si>
    <r>
      <t>1.</t>
    </r>
    <r>
      <rPr>
        <sz val="11"/>
        <rFont val="仿宋_GB2312"/>
        <family val="3"/>
      </rPr>
      <t>专业知识：金属材料与热处理、精密铸造、真空冶金、冶金工程等；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具有真空冶金、真空热处理设备操作经验，熟悉材料设计、试验流程。</t>
    </r>
  </si>
  <si>
    <t>能独立进行真空冶炼、凝固、热处理设备运行操作，独立开展关键金属功能材料研究工作，编写项目申报材料和研究报告，负责实验室特种装备日常管理、维护和运行，负责完成材料的小批量生产、加工和供货。</t>
  </si>
  <si>
    <t>水声工程、精密机械</t>
  </si>
  <si>
    <t>声学、精密机械、机电与控制、结构与仿真。</t>
  </si>
  <si>
    <t>能独立开展水声工程、精密仪器与装备研究工作，编写项目申报材料和研究报告。</t>
  </si>
  <si>
    <t>测控、电子信息</t>
  </si>
  <si>
    <t>熟悉电子电路设计，能进行仪器仪表通讯和控制。</t>
  </si>
  <si>
    <t>研发仪器设备，建立研发平台。</t>
  </si>
  <si>
    <t>关键金属功能材料与器件战略应用研究</t>
  </si>
  <si>
    <t>高级工程师</t>
  </si>
  <si>
    <t>计算机、电子信息等相关专业</t>
  </si>
  <si>
    <r>
      <t>1.</t>
    </r>
    <r>
      <rPr>
        <sz val="11"/>
        <rFont val="仿宋_GB2312"/>
        <family val="3"/>
      </rPr>
      <t>熟练使用</t>
    </r>
    <r>
      <rPr>
        <sz val="11"/>
        <rFont val="Times New Roman"/>
        <family val="1"/>
      </rPr>
      <t>python</t>
    </r>
    <r>
      <rPr>
        <sz val="11"/>
        <rFont val="仿宋_GB2312"/>
        <family val="3"/>
      </rPr>
      <t>和</t>
    </r>
    <r>
      <rPr>
        <sz val="11"/>
        <rFont val="Times New Roman"/>
        <family val="1"/>
      </rPr>
      <t>C++</t>
    </r>
    <r>
      <rPr>
        <sz val="11"/>
        <rFont val="仿宋_GB2312"/>
        <family val="3"/>
      </rPr>
      <t>等编程语言，有扎实的编程能力（重要），熟悉常用数据结构，算法，具有良好的编程风格；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熟练掌握</t>
    </r>
    <r>
      <rPr>
        <sz val="11"/>
        <rFont val="Times New Roman"/>
        <family val="1"/>
      </rPr>
      <t>transoformer based</t>
    </r>
    <r>
      <rPr>
        <sz val="11"/>
        <rFont val="仿宋_GB2312"/>
        <family val="3"/>
      </rPr>
      <t>和</t>
    </r>
    <r>
      <rPr>
        <sz val="11"/>
        <rFont val="Times New Roman"/>
        <family val="1"/>
      </rPr>
      <t>CNN based</t>
    </r>
    <r>
      <rPr>
        <sz val="11"/>
        <rFont val="仿宋_GB2312"/>
        <family val="3"/>
      </rPr>
      <t>的典型网络和关键算法，并具备部署、优化、压缩、剪枝等落地的工作经验；</t>
    </r>
    <r>
      <rPr>
        <sz val="11"/>
        <rFont val="Times New Roman"/>
        <family val="1"/>
      </rPr>
      <t xml:space="preserve">
3.</t>
    </r>
    <r>
      <rPr>
        <sz val="11"/>
        <rFont val="仿宋_GB2312"/>
        <family val="3"/>
      </rPr>
      <t>有目标检测、点云目标处理、语义分割、</t>
    </r>
    <r>
      <rPr>
        <sz val="11"/>
        <rFont val="Times New Roman"/>
        <family val="1"/>
      </rPr>
      <t>SLAM</t>
    </r>
    <r>
      <rPr>
        <sz val="11"/>
        <rFont val="仿宋_GB2312"/>
        <family val="3"/>
      </rPr>
      <t>、图像生成或点云补全等方面的工作经验，不少于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年。</t>
    </r>
  </si>
  <si>
    <r>
      <t>1.</t>
    </r>
    <r>
      <rPr>
        <sz val="11"/>
        <rFont val="仿宋_GB2312"/>
        <family val="3"/>
      </rPr>
      <t>从事声学图像数据（点云数据）下的目标检测、场景分割、目标跟踪等人工智能相关的算法设计和研发工作；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从事声学图像（二维图像）目标检测算法的研发、优化工作；</t>
    </r>
    <r>
      <rPr>
        <sz val="11"/>
        <rFont val="Times New Roman"/>
        <family val="1"/>
      </rPr>
      <t xml:space="preserve">
3.</t>
    </r>
    <r>
      <rPr>
        <sz val="11"/>
        <rFont val="仿宋_GB2312"/>
        <family val="3"/>
      </rPr>
      <t>从事模型在端侧平台的轻量化部署等工程应用。</t>
    </r>
  </si>
  <si>
    <r>
      <t>1.</t>
    </r>
    <r>
      <rPr>
        <sz val="11"/>
        <rFont val="仿宋_GB2312"/>
        <family val="3"/>
      </rPr>
      <t>熟练使用</t>
    </r>
    <r>
      <rPr>
        <sz val="11"/>
        <rFont val="Times New Roman"/>
        <family val="1"/>
      </rPr>
      <t>python</t>
    </r>
    <r>
      <rPr>
        <sz val="11"/>
        <rFont val="仿宋_GB2312"/>
        <family val="3"/>
      </rPr>
      <t>和</t>
    </r>
    <r>
      <rPr>
        <sz val="11"/>
        <rFont val="Times New Roman"/>
        <family val="1"/>
      </rPr>
      <t>C++</t>
    </r>
    <r>
      <rPr>
        <sz val="11"/>
        <rFont val="仿宋_GB2312"/>
        <family val="3"/>
      </rPr>
      <t>等编程语言，有扎实的编程能力（重要）；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具备部署、优化、压缩、剪枝等落地的工作经验，熟练掌握</t>
    </r>
    <r>
      <rPr>
        <sz val="11"/>
        <rFont val="Times New Roman"/>
        <family val="1"/>
      </rPr>
      <t>Pytorch</t>
    </r>
    <r>
      <rPr>
        <sz val="11"/>
        <rFont val="仿宋_GB2312"/>
        <family val="3"/>
      </rPr>
      <t>框架。</t>
    </r>
    <r>
      <rPr>
        <sz val="11"/>
        <rFont val="Times New Roman"/>
        <family val="1"/>
      </rPr>
      <t xml:space="preserve">
</t>
    </r>
  </si>
  <si>
    <r>
      <t>1.</t>
    </r>
    <r>
      <rPr>
        <sz val="11"/>
        <rFont val="仿宋_GB2312"/>
        <family val="3"/>
      </rPr>
      <t>从事三维声学图像数据（点云数据）下的目标检测等算法实现，测试工作；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从事声学图像（二维图像）目标检测算法的研发、优化工作；</t>
    </r>
    <r>
      <rPr>
        <sz val="11"/>
        <rFont val="Times New Roman"/>
        <family val="1"/>
      </rPr>
      <t xml:space="preserve">
3.</t>
    </r>
    <r>
      <rPr>
        <sz val="11"/>
        <rFont val="仿宋_GB2312"/>
        <family val="3"/>
      </rPr>
      <t>从事模型在端侧平台的轻量化部署等工程应用。</t>
    </r>
    <r>
      <rPr>
        <sz val="11"/>
        <rFont val="Times New Roman"/>
        <family val="1"/>
      </rPr>
      <t xml:space="preserve">
</t>
    </r>
  </si>
  <si>
    <t>水声工程、电子工程</t>
  </si>
  <si>
    <r>
      <t xml:space="preserve">1. </t>
    </r>
    <r>
      <rPr>
        <sz val="11"/>
        <rFont val="仿宋_GB2312"/>
        <family val="3"/>
      </rPr>
      <t>有声学信号处理软件开发相关经验，在成像领域具有扎实的算法理论基础和算法处理经验。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熟练掌握目标回波计算、二维波束形成、三维波束形成、图像处理关键算法；</t>
    </r>
    <r>
      <rPr>
        <sz val="11"/>
        <rFont val="Times New Roman"/>
        <family val="1"/>
      </rPr>
      <t xml:space="preserve">
3. </t>
    </r>
    <r>
      <rPr>
        <sz val="11"/>
        <rFont val="仿宋_GB2312"/>
        <family val="3"/>
      </rPr>
      <t>熟练运用</t>
    </r>
    <r>
      <rPr>
        <sz val="11"/>
        <rFont val="Times New Roman"/>
        <family val="1"/>
      </rPr>
      <t>C/C++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Python</t>
    </r>
    <r>
      <rPr>
        <sz val="11"/>
        <rFont val="仿宋_GB2312"/>
        <family val="3"/>
      </rPr>
      <t>等编程语言，熟练</t>
    </r>
    <r>
      <rPr>
        <sz val="11"/>
        <rFont val="Times New Roman"/>
        <family val="1"/>
      </rPr>
      <t>matlab</t>
    </r>
    <r>
      <rPr>
        <sz val="11"/>
        <rFont val="仿宋_GB2312"/>
        <family val="3"/>
      </rPr>
      <t>软件；有良好的沟通协调能力，较好的学习、创新能力；较强的责任心和团队合作能力。</t>
    </r>
    <r>
      <rPr>
        <sz val="11"/>
        <rFont val="Times New Roman"/>
        <family val="1"/>
      </rPr>
      <t xml:space="preserve">
    </t>
    </r>
  </si>
  <si>
    <r>
      <t xml:space="preserve">1. </t>
    </r>
    <r>
      <rPr>
        <sz val="11"/>
        <rFont val="仿宋_GB2312"/>
        <family val="3"/>
      </rPr>
      <t>负责二维及三维成像算法研究；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负责声学图像预处理技术研究</t>
    </r>
    <r>
      <rPr>
        <sz val="11"/>
        <rFont val="Times New Roman"/>
        <family val="1"/>
      </rPr>
      <t xml:space="preserve">
3. </t>
    </r>
    <r>
      <rPr>
        <sz val="11"/>
        <rFont val="仿宋_GB2312"/>
        <family val="3"/>
      </rPr>
      <t>负责声学信号处理算法与声成像算法等程序编写；</t>
    </r>
    <r>
      <rPr>
        <sz val="11"/>
        <rFont val="Times New Roman"/>
        <family val="1"/>
      </rPr>
      <t xml:space="preserve">
4. </t>
    </r>
    <r>
      <rPr>
        <sz val="11"/>
        <rFont val="仿宋_GB2312"/>
        <family val="3"/>
      </rPr>
      <t>负责搭建声学散射声场的仿真模拟模块；</t>
    </r>
    <r>
      <rPr>
        <sz val="11"/>
        <rFont val="Times New Roman"/>
        <family val="1"/>
      </rPr>
      <t xml:space="preserve">
5. </t>
    </r>
    <r>
      <rPr>
        <sz val="11"/>
        <rFont val="仿宋_GB2312"/>
        <family val="3"/>
      </rPr>
      <t>负责技术文档撰写，包括设计文档、算法研究报告等。</t>
    </r>
    <r>
      <rPr>
        <sz val="11"/>
        <rFont val="Times New Roman"/>
        <family val="1"/>
      </rPr>
      <t xml:space="preserve">
</t>
    </r>
  </si>
  <si>
    <t>计算机、通信、电子工程、水声工程</t>
  </si>
  <si>
    <r>
      <t>1.</t>
    </r>
    <r>
      <rPr>
        <sz val="11"/>
        <rFont val="仿宋_GB2312"/>
        <family val="3"/>
      </rPr>
      <t>精通滤波器设计、信号产生与分析、信号跟踪定位、声信号处理等算法；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精通</t>
    </r>
    <r>
      <rPr>
        <sz val="11"/>
        <rFont val="Times New Roman"/>
        <family val="1"/>
      </rPr>
      <t>FPGA</t>
    </r>
    <r>
      <rPr>
        <sz val="11"/>
        <rFont val="仿宋_GB2312"/>
        <family val="3"/>
      </rPr>
      <t>内部高速信号设计</t>
    </r>
    <r>
      <rPr>
        <sz val="11"/>
        <rFont val="Times New Roman"/>
        <family val="1"/>
      </rPr>
      <t xml:space="preserve">, </t>
    </r>
    <r>
      <rPr>
        <sz val="11"/>
        <rFont val="仿宋_GB2312"/>
        <family val="3"/>
      </rPr>
      <t>在信号处理嵌入式编程方面的工作经验不少于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年；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精通</t>
    </r>
    <r>
      <rPr>
        <sz val="11"/>
        <rFont val="Times New Roman"/>
        <family val="1"/>
      </rPr>
      <t>C/C++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Python</t>
    </r>
    <r>
      <rPr>
        <sz val="11"/>
        <rFont val="仿宋_GB2312"/>
        <family val="3"/>
      </rPr>
      <t>等编程语言。</t>
    </r>
    <r>
      <rPr>
        <sz val="11"/>
        <rFont val="Times New Roman"/>
        <family val="1"/>
      </rPr>
      <t xml:space="preserve">
</t>
    </r>
  </si>
  <si>
    <r>
      <t xml:space="preserve">1. </t>
    </r>
    <r>
      <rPr>
        <sz val="11"/>
        <rFont val="仿宋_GB2312"/>
        <family val="3"/>
      </rPr>
      <t>负责声学数字信号处理的开发和实现，具体包括信号处理器设计以及</t>
    </r>
    <r>
      <rPr>
        <sz val="11"/>
        <rFont val="Times New Roman"/>
        <family val="1"/>
      </rPr>
      <t>FPGA/DSP</t>
    </r>
    <r>
      <rPr>
        <sz val="11"/>
        <rFont val="仿宋_GB2312"/>
        <family val="3"/>
      </rPr>
      <t>算法实现；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负责与其他工程师完成电路板的调试工作；</t>
    </r>
    <r>
      <rPr>
        <sz val="11"/>
        <rFont val="Times New Roman"/>
        <family val="1"/>
      </rPr>
      <t xml:space="preserve">
3. </t>
    </r>
    <r>
      <rPr>
        <sz val="11"/>
        <rFont val="仿宋_GB2312"/>
        <family val="3"/>
      </rPr>
      <t>配合进行算法仿真，提供测试数据和测试用例，配合完成信号处理的</t>
    </r>
    <r>
      <rPr>
        <sz val="11"/>
        <rFont val="Times New Roman"/>
        <family val="1"/>
      </rPr>
      <t>matlab</t>
    </r>
    <r>
      <rPr>
        <sz val="11"/>
        <rFont val="仿宋_GB2312"/>
        <family val="3"/>
      </rPr>
      <t>仿真移植到</t>
    </r>
    <r>
      <rPr>
        <sz val="11"/>
        <rFont val="Times New Roman"/>
        <family val="1"/>
      </rPr>
      <t>FPGA</t>
    </r>
    <r>
      <rPr>
        <sz val="11"/>
        <rFont val="仿宋_GB2312"/>
        <family val="3"/>
      </rPr>
      <t>实现的程序编写；</t>
    </r>
    <r>
      <rPr>
        <sz val="11"/>
        <rFont val="Times New Roman"/>
        <family val="1"/>
      </rPr>
      <t xml:space="preserve">
4. </t>
    </r>
    <r>
      <rPr>
        <sz val="11"/>
        <rFont val="仿宋_GB2312"/>
        <family val="3"/>
      </rPr>
      <t>负责软件设计和实现文档的编写，包括需求文档、设计文档等。</t>
    </r>
    <r>
      <rPr>
        <sz val="11"/>
        <rFont val="Times New Roman"/>
        <family val="1"/>
      </rPr>
      <t xml:space="preserve">
</t>
    </r>
  </si>
  <si>
    <t>计算机、通信、电子工程、自动化</t>
  </si>
  <si>
    <r>
      <t xml:space="preserve">1. </t>
    </r>
    <r>
      <rPr>
        <sz val="11"/>
        <rFont val="仿宋_GB2312"/>
        <family val="3"/>
      </rPr>
      <t>熟练掌握</t>
    </r>
    <r>
      <rPr>
        <sz val="11"/>
        <rFont val="Times New Roman"/>
        <family val="1"/>
      </rPr>
      <t>Verilog/VHDL</t>
    </r>
    <r>
      <rPr>
        <sz val="11"/>
        <rFont val="仿宋_GB2312"/>
        <family val="3"/>
      </rPr>
      <t>硬件描述语言，了解</t>
    </r>
    <r>
      <rPr>
        <sz val="11"/>
        <rFont val="Times New Roman"/>
        <family val="1"/>
      </rPr>
      <t>C/C++</t>
    </r>
    <r>
      <rPr>
        <sz val="11"/>
        <rFont val="仿宋_GB2312"/>
        <family val="3"/>
      </rPr>
      <t>语言；具有独立开发系统和子系统能力；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熟悉</t>
    </r>
    <r>
      <rPr>
        <sz val="11"/>
        <rFont val="Times New Roman"/>
        <family val="1"/>
      </rPr>
      <t>Xilinx Vivado</t>
    </r>
    <r>
      <rPr>
        <sz val="11"/>
        <rFont val="仿宋_GB2312"/>
        <family val="3"/>
      </rPr>
      <t>等</t>
    </r>
    <r>
      <rPr>
        <sz val="11"/>
        <rFont val="Times New Roman"/>
        <family val="1"/>
      </rPr>
      <t>fpga</t>
    </r>
    <r>
      <rPr>
        <sz val="11"/>
        <rFont val="仿宋_GB2312"/>
        <family val="3"/>
      </rPr>
      <t>相关开发、仿真、验证软件；</t>
    </r>
    <r>
      <rPr>
        <sz val="11"/>
        <rFont val="Times New Roman"/>
        <family val="1"/>
      </rPr>
      <t xml:space="preserve">
3. </t>
    </r>
    <r>
      <rPr>
        <sz val="11"/>
        <rFont val="仿宋_GB2312"/>
        <family val="3"/>
      </rPr>
      <t>熟悉常见高低速接口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如</t>
    </r>
    <r>
      <rPr>
        <sz val="11"/>
        <rFont val="Times New Roman"/>
        <family val="1"/>
      </rPr>
      <t>PCIE/FO/SerDes/LVDS/ETH/USB/CAN/SPI/ADC</t>
    </r>
    <r>
      <rPr>
        <sz val="11"/>
        <rFont val="仿宋_GB2312"/>
        <family val="3"/>
      </rPr>
      <t>等</t>
    </r>
    <r>
      <rPr>
        <sz val="11"/>
        <rFont val="Times New Roman"/>
        <family val="1"/>
      </rPr>
      <t>)</t>
    </r>
    <r>
      <rPr>
        <sz val="11"/>
        <rFont val="仿宋_GB2312"/>
        <family val="3"/>
      </rPr>
      <t>，具备相关软件开发与调试能力；</t>
    </r>
    <r>
      <rPr>
        <sz val="11"/>
        <rFont val="Times New Roman"/>
        <family val="1"/>
      </rPr>
      <t xml:space="preserve">
4. </t>
    </r>
    <r>
      <rPr>
        <sz val="11"/>
        <rFont val="仿宋_GB2312"/>
        <family val="3"/>
      </rPr>
      <t>熟悉常用的软硬件调试仪器和工具；具有一定的脚本语言（</t>
    </r>
    <r>
      <rPr>
        <sz val="11"/>
        <rFont val="Times New Roman"/>
        <family val="1"/>
      </rPr>
      <t>Python/TCL</t>
    </r>
    <r>
      <rPr>
        <sz val="11"/>
        <rFont val="仿宋_GB2312"/>
        <family val="3"/>
      </rPr>
      <t>等）开发能力。</t>
    </r>
    <r>
      <rPr>
        <sz val="11"/>
        <rFont val="Times New Roman"/>
        <family val="1"/>
      </rPr>
      <t xml:space="preserve">
</t>
    </r>
  </si>
  <si>
    <r>
      <t xml:space="preserve">1. </t>
    </r>
    <r>
      <rPr>
        <sz val="11"/>
        <rFont val="仿宋_GB2312"/>
        <family val="3"/>
      </rPr>
      <t>负责信号采集及成像系统的</t>
    </r>
    <r>
      <rPr>
        <sz val="11"/>
        <rFont val="Times New Roman"/>
        <family val="1"/>
      </rPr>
      <t>FPGA</t>
    </r>
    <r>
      <rPr>
        <sz val="11"/>
        <rFont val="仿宋_GB2312"/>
        <family val="3"/>
      </rPr>
      <t>开发，包括方案、编码、仿真、综合、布线、时序和资源分析、测试验证；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负责</t>
    </r>
    <r>
      <rPr>
        <sz val="11"/>
        <rFont val="Times New Roman"/>
        <family val="1"/>
      </rPr>
      <t>FPGA</t>
    </r>
    <r>
      <rPr>
        <sz val="11"/>
        <rFont val="仿宋_GB2312"/>
        <family val="3"/>
      </rPr>
      <t>嵌入式软件的开发与调试；</t>
    </r>
    <r>
      <rPr>
        <sz val="11"/>
        <rFont val="Times New Roman"/>
        <family val="1"/>
      </rPr>
      <t xml:space="preserve">
3. </t>
    </r>
    <r>
      <rPr>
        <sz val="11"/>
        <rFont val="仿宋_GB2312"/>
        <family val="3"/>
      </rPr>
      <t>负责</t>
    </r>
    <r>
      <rPr>
        <sz val="11"/>
        <rFont val="Times New Roman"/>
        <family val="1"/>
      </rPr>
      <t>FPGA</t>
    </r>
    <r>
      <rPr>
        <sz val="11"/>
        <rFont val="仿宋_GB2312"/>
        <family val="3"/>
      </rPr>
      <t>相关的硬件和接口调试工作；</t>
    </r>
    <r>
      <rPr>
        <sz val="11"/>
        <rFont val="Times New Roman"/>
        <family val="1"/>
      </rPr>
      <t xml:space="preserve">
4. </t>
    </r>
    <r>
      <rPr>
        <sz val="11"/>
        <rFont val="仿宋_GB2312"/>
        <family val="3"/>
      </rPr>
      <t>参与系统或者组件的联调、测试工作；</t>
    </r>
    <r>
      <rPr>
        <sz val="11"/>
        <rFont val="Times New Roman"/>
        <family val="1"/>
      </rPr>
      <t xml:space="preserve">
5. </t>
    </r>
    <r>
      <rPr>
        <sz val="11"/>
        <rFont val="仿宋_GB2312"/>
        <family val="3"/>
      </rPr>
      <t>依据工作流程要求撰写相关设计、验证文档。</t>
    </r>
    <r>
      <rPr>
        <sz val="11"/>
        <rFont val="Times New Roman"/>
        <family val="1"/>
      </rPr>
      <t xml:space="preserve">
</t>
    </r>
  </si>
  <si>
    <t>控制工程、自动化</t>
  </si>
  <si>
    <r>
      <t xml:space="preserve">    1</t>
    </r>
    <r>
      <rPr>
        <sz val="11"/>
        <rFont val="仿宋_GB2312"/>
        <family val="3"/>
      </rPr>
      <t>、具有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年以上无人航行器控制系统开发经验，熟悉</t>
    </r>
    <r>
      <rPr>
        <sz val="11"/>
        <rFont val="Times New Roman"/>
        <family val="1"/>
      </rPr>
      <t>UUV</t>
    </r>
    <r>
      <rPr>
        <sz val="11"/>
        <rFont val="仿宋_GB2312"/>
        <family val="3"/>
      </rPr>
      <t>导航、姿态控制和路径规划等算法，独立负责过实际的控制软件系统开发；</t>
    </r>
    <r>
      <rPr>
        <sz val="11"/>
        <rFont val="Times New Roman"/>
        <family val="1"/>
      </rPr>
      <t xml:space="preserve">
    2</t>
    </r>
    <r>
      <rPr>
        <sz val="11"/>
        <rFont val="仿宋_GB2312"/>
        <family val="3"/>
      </rPr>
      <t>、精通</t>
    </r>
    <r>
      <rPr>
        <sz val="11"/>
        <rFont val="Times New Roman"/>
        <family val="1"/>
      </rPr>
      <t>STM32</t>
    </r>
    <r>
      <rPr>
        <sz val="11"/>
        <rFont val="仿宋_GB2312"/>
        <family val="3"/>
      </rPr>
      <t>或其它</t>
    </r>
    <r>
      <rPr>
        <sz val="11"/>
        <rFont val="Times New Roman"/>
        <family val="1"/>
      </rPr>
      <t>ARM</t>
    </r>
    <r>
      <rPr>
        <sz val="11"/>
        <rFont val="仿宋_GB2312"/>
        <family val="3"/>
      </rPr>
      <t>系列单片机开发，熟悉</t>
    </r>
    <r>
      <rPr>
        <sz val="11"/>
        <rFont val="Times New Roman"/>
        <family val="1"/>
      </rPr>
      <t>RS232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RS485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CAN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SPI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I2C</t>
    </r>
    <r>
      <rPr>
        <sz val="11"/>
        <rFont val="仿宋_GB2312"/>
        <family val="3"/>
      </rPr>
      <t>等接口技术，使用过</t>
    </r>
    <r>
      <rPr>
        <sz val="11"/>
        <rFont val="Times New Roman"/>
        <family val="1"/>
      </rPr>
      <t>FreeRTOS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ThreadX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UCOS</t>
    </r>
    <r>
      <rPr>
        <sz val="11"/>
        <rFont val="仿宋_GB2312"/>
        <family val="3"/>
      </rPr>
      <t>等一种或多种实时操作系统；熟练掌握编程语言，如</t>
    </r>
    <r>
      <rPr>
        <sz val="11"/>
        <rFont val="Times New Roman"/>
        <family val="1"/>
      </rPr>
      <t>C/C++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Python</t>
    </r>
    <r>
      <rPr>
        <sz val="11"/>
        <rFont val="仿宋_GB2312"/>
        <family val="3"/>
      </rPr>
      <t>等，并具备良好的软件开发和调试能力；</t>
    </r>
    <r>
      <rPr>
        <sz val="11"/>
        <rFont val="Times New Roman"/>
        <family val="1"/>
      </rPr>
      <t xml:space="preserve">
    3</t>
    </r>
    <r>
      <rPr>
        <sz val="11"/>
        <rFont val="仿宋_GB2312"/>
        <family val="3"/>
      </rPr>
      <t>、熟悉传感器融合技术，包括不限于惯性测量单元（</t>
    </r>
    <r>
      <rPr>
        <sz val="11"/>
        <rFont val="Times New Roman"/>
        <family val="1"/>
      </rPr>
      <t>IMU</t>
    </r>
    <r>
      <rPr>
        <sz val="11"/>
        <rFont val="仿宋_GB2312"/>
        <family val="3"/>
      </rPr>
      <t>）、深度传感器、通信等；</t>
    </r>
    <r>
      <rPr>
        <sz val="11"/>
        <rFont val="Times New Roman"/>
        <family val="1"/>
      </rPr>
      <t xml:space="preserve">
    4</t>
    </r>
    <r>
      <rPr>
        <sz val="11"/>
        <rFont val="仿宋_GB2312"/>
        <family val="3"/>
      </rPr>
      <t>、具备良好的问题解决能力和团队合作精神，能够与多学科团队成员进行有效的合作和交流，能够在复杂环境下工作并提供创新解决方案；</t>
    </r>
    <r>
      <rPr>
        <sz val="11"/>
        <rFont val="Times New Roman"/>
        <family val="1"/>
      </rPr>
      <t xml:space="preserve">
   5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加分项：具有</t>
    </r>
    <r>
      <rPr>
        <sz val="11"/>
        <rFont val="Times New Roman"/>
        <family val="1"/>
      </rPr>
      <t>ROS</t>
    </r>
    <r>
      <rPr>
        <sz val="11"/>
        <rFont val="仿宋_GB2312"/>
        <family val="3"/>
      </rPr>
      <t>（机器人操作系统）开发经验，在无人航行器项目或相关领域发表过论文或专利。</t>
    </r>
    <r>
      <rPr>
        <sz val="11"/>
        <rFont val="Times New Roman"/>
        <family val="1"/>
      </rPr>
      <t xml:space="preserve">
</t>
    </r>
  </si>
  <si>
    <r>
      <t>1</t>
    </r>
    <r>
      <rPr>
        <sz val="11"/>
        <rFont val="仿宋_GB2312"/>
        <family val="3"/>
      </rPr>
      <t>、负责无人航行器控制系统的方案设计、控制算法开发、系统集成和测试等工作；</t>
    </r>
    <r>
      <rPr>
        <sz val="11"/>
        <rFont val="Times New Roman"/>
        <family val="1"/>
      </rPr>
      <t xml:space="preserve">                                                                              2</t>
    </r>
    <r>
      <rPr>
        <sz val="11"/>
        <rFont val="仿宋_GB2312"/>
        <family val="3"/>
      </rPr>
      <t>、根据项目需求，分析并解决</t>
    </r>
    <r>
      <rPr>
        <sz val="11"/>
        <rFont val="Times New Roman"/>
        <family val="1"/>
      </rPr>
      <t>UUV</t>
    </r>
    <r>
      <rPr>
        <sz val="11"/>
        <rFont val="仿宋_GB2312"/>
        <family val="3"/>
      </rPr>
      <t>控制系统相关的技术难题，提供解决方案；</t>
    </r>
    <r>
      <rPr>
        <sz val="11"/>
        <rFont val="Times New Roman"/>
        <family val="1"/>
      </rPr>
      <t xml:space="preserve">
 3.</t>
    </r>
    <r>
      <rPr>
        <sz val="11"/>
        <rFont val="仿宋_GB2312"/>
        <family val="3"/>
      </rPr>
      <t>负责实现和调试优化无人航行器的控制算法、相关传感器算法和软件系统等具体工作，并进行系统级仿真和测试，验证控制系统的性能和稳定性等；</t>
    </r>
    <r>
      <rPr>
        <sz val="11"/>
        <rFont val="Times New Roman"/>
        <family val="1"/>
      </rPr>
      <t xml:space="preserve">  
4. </t>
    </r>
    <r>
      <rPr>
        <sz val="11"/>
        <rFont val="仿宋_GB2312"/>
        <family val="3"/>
      </rPr>
      <t>参与无人航行器的整体设计和性能评估，制定相应的技术规范和标准；根据项目需求，分析并解决控制系统相关的技术难题，提供解决方案；</t>
    </r>
    <r>
      <rPr>
        <sz val="11"/>
        <rFont val="Times New Roman"/>
        <family val="1"/>
      </rPr>
      <t xml:space="preserve">
5.</t>
    </r>
    <r>
      <rPr>
        <sz val="11"/>
        <rFont val="仿宋_GB2312"/>
        <family val="3"/>
      </rPr>
      <t>与硬件团队密切合作，确保控制系统与平台硬件的良好集成，跟踪最新的</t>
    </r>
    <r>
      <rPr>
        <sz val="11"/>
        <rFont val="Times New Roman"/>
        <family val="1"/>
      </rPr>
      <t>UUV</t>
    </r>
    <r>
      <rPr>
        <sz val="11"/>
        <rFont val="仿宋_GB2312"/>
        <family val="3"/>
      </rPr>
      <t>控制技术和行业趋势，提出改进和创新的建议。</t>
    </r>
    <r>
      <rPr>
        <sz val="11"/>
        <rFont val="Times New Roman"/>
        <family val="1"/>
      </rPr>
      <t xml:space="preserve">
</t>
    </r>
  </si>
  <si>
    <t>材料与化学研究所</t>
  </si>
  <si>
    <t>关键金属发光材料</t>
  </si>
  <si>
    <t>化学，材料</t>
  </si>
  <si>
    <t>掌握发光材料的的合成、特性，与应用研发，具有基质能带结构与光谱结构分析方法的基础知识。</t>
  </si>
  <si>
    <t>开展关键金属发光材料的合成与光谱特性及应用、关键金属离子的4f5d电子结构的物性关联、高通量筛选、带结构的计算等研究。</t>
  </si>
  <si>
    <t xml:space="preserve">刘老师
15797701534
mcliu@gia.cas.cn
</t>
  </si>
  <si>
    <t>微纳米材料的合成与功能特性的研究</t>
  </si>
  <si>
    <t>熟练掌握微纳米材料的合成与形貌控制技术，了解材料的光功能特性。</t>
  </si>
  <si>
    <t>开展微纳米材料的合成与形貌控制研究及其功能特性研究。</t>
  </si>
  <si>
    <t>透明陶瓷</t>
  </si>
  <si>
    <t>熟练掌握陶瓷与透明陶瓷的关键制备技术，了解材料的光功能特性。</t>
  </si>
  <si>
    <t>开展透明陶瓷的制备与光功能特性研究。</t>
  </si>
  <si>
    <t>太阳能转光材料</t>
  </si>
  <si>
    <t>熟练掌握配合物、有机化合物的合成与形貌发控制技术，具有材料的功能特性知识。</t>
  </si>
  <si>
    <t>开展配合物、有机化合物与纳米合成与功能特性研究，太阳电池转光材料研发。</t>
  </si>
  <si>
    <t>关键金属光功能材料的合成与应用</t>
  </si>
  <si>
    <t>掌握光功能材料的基础知识，能够进行材料合成与特性研究。</t>
  </si>
  <si>
    <t>开展关键金属光功能材料的合成与应用研发及产业化转化。</t>
  </si>
  <si>
    <t>激光光纤材料制备与应用</t>
  </si>
  <si>
    <t>材料科学与工程，光电信息科学与工程等</t>
  </si>
  <si>
    <t>掌握光纤的制备与特性。</t>
  </si>
  <si>
    <t>开展关键金属光纤的制备与性能的研究及其应用研发。</t>
  </si>
  <si>
    <t>关键金属透明陶瓷</t>
  </si>
  <si>
    <t>关键金属配合理论计算</t>
  </si>
  <si>
    <t>具有理论计算化学相关研究工作经验；掌握理论与计算化学及材料学相关学科基础理论知识；能够协助申请、承担或参与重要科研项目；具有较强的沟通协调能力和团队协作能力。</t>
  </si>
  <si>
    <t>开展关键金属配合理论计算相关研究。</t>
  </si>
  <si>
    <t>关键金属配位化学</t>
  </si>
  <si>
    <t>具有配位化学相关研究工作经验；掌握配位化学及材料学相关学科基础理论知识；能够协助申请、承担或参与重要科研项目；具有较强的沟通协调能力和团队协作能力。</t>
  </si>
  <si>
    <t>开展关键金属配位化学相关研究。</t>
  </si>
  <si>
    <t>特种分离方法和材料</t>
  </si>
  <si>
    <t>具有特种分离方法和材料相关研究工作经验；掌握化学、材料学相关学科基础理论知识；具有较强的独立科研能力；具有较强的沟通协调能力和团队协作能力。</t>
  </si>
  <si>
    <t>开展特种分离方法建立和材料设计合成相关研究。</t>
  </si>
  <si>
    <t>分离纯化</t>
  </si>
  <si>
    <t>冶金、材料、化学</t>
  </si>
  <si>
    <t>具有良好的分离纯化理论知识和丰富的实践经验。</t>
  </si>
  <si>
    <t>负责高纯金属氧化物、卤化物、螯合物等的制备。</t>
  </si>
  <si>
    <t>催化材料</t>
  </si>
  <si>
    <t>化学工程、材料、环境科学与技术</t>
  </si>
  <si>
    <t>在催化材料合成、放大及应用方面具有相关工作经验，等独立承担国家、部委项目任务；具有良好的敬业精神及团队协作精神。</t>
  </si>
  <si>
    <t>催化材料研发与应用。</t>
  </si>
  <si>
    <t>助理研究员</t>
  </si>
  <si>
    <t>具有大气污染物控制相关研究背景；具有目标专业的基本理论知识；具有实验方法改进和创新能力；具有材料制备研发相关工作经验；具备良好的英语读写能力；具有良好的敬业精神及团队协作精神；具备承受工作压力的心理素质。</t>
  </si>
  <si>
    <t>环境催化材料研发，二氧化碳资源化利用。</t>
  </si>
  <si>
    <t>关键金属催化</t>
  </si>
  <si>
    <t>无机化学，物理化学，材料化学等</t>
  </si>
  <si>
    <t>掌握催化，材料学科等的基础理论知识，可协助申请、承担或参与重要科研项目，协助指导研究生。</t>
  </si>
  <si>
    <t>关键金属脱硝/汽车尾气催化剂的开发。</t>
  </si>
  <si>
    <t>掌握催化，材料学科等的基础理论知识，可协助申请、承担或参与重要科研项目。</t>
  </si>
  <si>
    <t>关键金属微纳功能材料的开发。</t>
  </si>
  <si>
    <t>关键金属功能材料</t>
  </si>
  <si>
    <t>化学工程、材料科学与工程</t>
  </si>
  <si>
    <t>具有无机功能材料相关研究背景；具有目标专业的基本理论知识；具有实验方法改进和创新能力；具有材料制备研发相关工作经验；具备良好的英语读写能力；具有良好的敬业精神及团队协作精神；具备承受工作压力的心理素质。</t>
  </si>
  <si>
    <t>关键金属功能材料开发，制备技术优化，测试与放大生产。</t>
  </si>
  <si>
    <t>电化学</t>
  </si>
  <si>
    <t>化学或材料</t>
  </si>
  <si>
    <t>具有电化学研究背景。</t>
  </si>
  <si>
    <t>参与电催化二氧化碳还原或关键金属液流电池相关研究工作。</t>
  </si>
  <si>
    <t>系统工程与装备研究所</t>
  </si>
  <si>
    <t>海洋能</t>
  </si>
  <si>
    <r>
      <t>流体力学，电机与电器，电气工程相关专业</t>
    </r>
    <r>
      <rPr>
        <sz val="11"/>
        <rFont val="Times New Roman"/>
        <family val="1"/>
      </rPr>
      <t xml:space="preserve">
</t>
    </r>
  </si>
  <si>
    <t>流体力学，工程热力学，传热学，流体机械原理，多相流，电机学，电机设计，工程电磁场，电力电子技术，电路，电力拖动，自动控制原理。</t>
  </si>
  <si>
    <r>
      <t>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MW</t>
    </r>
    <r>
      <rPr>
        <sz val="11"/>
        <rFont val="仿宋_GB2312"/>
        <family val="3"/>
      </rPr>
      <t>级风机叶片设计；</t>
    </r>
    <r>
      <rPr>
        <sz val="11"/>
        <rFont val="Times New Roman"/>
        <family val="1"/>
      </rPr>
      <t>MW</t>
    </r>
    <r>
      <rPr>
        <sz val="11"/>
        <rFont val="仿宋_GB2312"/>
        <family val="3"/>
      </rPr>
      <t>级风机加工与制造；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）海洋能捕获叶片设计；永磁电机系统应用技术研究；</t>
    </r>
    <r>
      <rPr>
        <sz val="11"/>
        <rFont val="Times New Roman"/>
        <family val="1"/>
      </rPr>
      <t xml:space="preserve">
3</t>
    </r>
    <r>
      <rPr>
        <sz val="11"/>
        <rFont val="仿宋_GB2312"/>
        <family val="3"/>
      </rPr>
      <t>）指导博士研究生和中初级人员工作。</t>
    </r>
  </si>
  <si>
    <t xml:space="preserve">陈老师
18270738145
qchen@gia.cas.cn
</t>
  </si>
  <si>
    <r>
      <t>电机与电器，电气工程相关专业</t>
    </r>
    <r>
      <rPr>
        <sz val="11"/>
        <rFont val="Times New Roman"/>
        <family val="1"/>
      </rPr>
      <t xml:space="preserve">
</t>
    </r>
  </si>
  <si>
    <t>电机学，电机设计，现代控制理论，模拟电子技术，电力电子技术，信号与系统，数字电子技术。</t>
  </si>
  <si>
    <r>
      <t>1</t>
    </r>
    <r>
      <rPr>
        <sz val="11"/>
        <rFont val="仿宋_GB2312"/>
        <family val="3"/>
      </rPr>
      <t>）永磁电机电磁设计；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）永磁电机控制系统设计；</t>
    </r>
    <r>
      <rPr>
        <sz val="11"/>
        <rFont val="Times New Roman"/>
        <family val="1"/>
      </rPr>
      <t xml:space="preserve">
3</t>
    </r>
    <r>
      <rPr>
        <sz val="11"/>
        <rFont val="仿宋_GB2312"/>
        <family val="3"/>
      </rPr>
      <t>）指导硕士研究生和初级人员工作。</t>
    </r>
  </si>
  <si>
    <r>
      <t>机械工程相关专业</t>
    </r>
    <r>
      <rPr>
        <sz val="11"/>
        <rFont val="Times New Roman"/>
        <family val="1"/>
      </rPr>
      <t xml:space="preserve">
</t>
    </r>
  </si>
  <si>
    <r>
      <t>机械设计，制造工程，工程材料，理论力学，传热学，流体力学，机械材料学，有限元分析，</t>
    </r>
    <r>
      <rPr>
        <sz val="11"/>
        <color indexed="8"/>
        <rFont val="Times New Roman"/>
        <family val="1"/>
      </rPr>
      <t>SolidWorks</t>
    </r>
    <r>
      <rPr>
        <sz val="11"/>
        <color indexed="8"/>
        <rFont val="仿宋_GB2312"/>
        <family val="3"/>
      </rPr>
      <t>，</t>
    </r>
    <r>
      <rPr>
        <sz val="11"/>
        <color indexed="8"/>
        <rFont val="Times New Roman"/>
        <family val="1"/>
      </rPr>
      <t>CAD</t>
    </r>
    <r>
      <rPr>
        <sz val="11"/>
        <color indexed="8"/>
        <rFont val="宋体"/>
        <family val="0"/>
      </rPr>
      <t>。</t>
    </r>
  </si>
  <si>
    <r>
      <t>1</t>
    </r>
    <r>
      <rPr>
        <sz val="11"/>
        <rFont val="仿宋_GB2312"/>
        <family val="3"/>
      </rPr>
      <t>）机械制图设计；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）电机加工及制造。</t>
    </r>
  </si>
  <si>
    <r>
      <t xml:space="preserve">
</t>
    </r>
    <r>
      <rPr>
        <sz val="11"/>
        <rFont val="仿宋_GB2312"/>
        <family val="3"/>
      </rPr>
      <t>电气，电子，自动化，机械</t>
    </r>
  </si>
  <si>
    <t>电力电子，电力拖动等相关试验课程。</t>
  </si>
  <si>
    <r>
      <t>1</t>
    </r>
    <r>
      <rPr>
        <sz val="11"/>
        <rFont val="仿宋_GB2312"/>
        <family val="3"/>
      </rPr>
      <t>）实验室管理；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）系统实验与测试。</t>
    </r>
  </si>
  <si>
    <t>高温超导电机装备</t>
  </si>
  <si>
    <t>超导电工，电机，电力传动，电力电子或其他相关专业</t>
  </si>
  <si>
    <t>电路、电磁场理论、物理、低温、电力电子、电机。</t>
  </si>
  <si>
    <r>
      <t>1</t>
    </r>
    <r>
      <rPr>
        <sz val="11"/>
        <rFont val="仿宋_GB2312"/>
        <family val="3"/>
      </rPr>
      <t>）超导电机设计；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）超导电机控制系统；</t>
    </r>
    <r>
      <rPr>
        <sz val="11"/>
        <rFont val="Times New Roman"/>
        <family val="1"/>
      </rPr>
      <t xml:space="preserve">
3</t>
    </r>
    <r>
      <rPr>
        <sz val="11"/>
        <rFont val="仿宋_GB2312"/>
        <family val="3"/>
      </rPr>
      <t>）指导研究生和中初级人员工作。</t>
    </r>
  </si>
  <si>
    <t>电机，电力传动，电力电子或其他相关专业</t>
  </si>
  <si>
    <t>电路、电磁场理论、物理、低温、电力电子、电机、机械、材料。</t>
  </si>
  <si>
    <r>
      <t>1</t>
    </r>
    <r>
      <rPr>
        <sz val="11"/>
        <rFont val="仿宋_GB2312"/>
        <family val="3"/>
      </rPr>
      <t>）高温超导磁体研制；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）高温超导电机系统。</t>
    </r>
    <r>
      <rPr>
        <sz val="11"/>
        <rFont val="Times New Roman"/>
        <family val="1"/>
      </rPr>
      <t xml:space="preserve">
</t>
    </r>
  </si>
  <si>
    <t>高端医疗装备</t>
  </si>
  <si>
    <r>
      <t>生物医学工程、医学影像、计算机、超导电工，电力传动，电力电子，电气工程，电子信息技术或其他相关专业</t>
    </r>
    <r>
      <rPr>
        <sz val="11"/>
        <rFont val="Times New Roman"/>
        <family val="1"/>
      </rPr>
      <t xml:space="preserve">
</t>
    </r>
  </si>
  <si>
    <t>电磁场理论、物理、低温、电力电子、信号处理、图像处理。</t>
  </si>
  <si>
    <r>
      <t>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MRI</t>
    </r>
    <r>
      <rPr>
        <sz val="11"/>
        <rFont val="仿宋_GB2312"/>
        <family val="3"/>
      </rPr>
      <t>成像系统设计与制造，包括谱仪控制台、射频系统、梯度系统等硬件设计建造，系统集成及调试；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）开展新</t>
    </r>
    <r>
      <rPr>
        <sz val="11"/>
        <rFont val="Times New Roman"/>
        <family val="1"/>
      </rPr>
      <t>MRI</t>
    </r>
    <r>
      <rPr>
        <sz val="11"/>
        <rFont val="仿宋_GB2312"/>
        <family val="3"/>
      </rPr>
      <t>系统研制；</t>
    </r>
    <r>
      <rPr>
        <sz val="11"/>
        <rFont val="Times New Roman"/>
        <family val="1"/>
      </rPr>
      <t xml:space="preserve">
3</t>
    </r>
    <r>
      <rPr>
        <sz val="11"/>
        <rFont val="仿宋_GB2312"/>
        <family val="3"/>
      </rPr>
      <t>）指导研究生和中初级人员工作。</t>
    </r>
  </si>
  <si>
    <t>高温材料工程中心</t>
  </si>
  <si>
    <t>陶瓷基复合材料</t>
  </si>
  <si>
    <t>材料科学与工程</t>
  </si>
  <si>
    <t>陶瓷基复合材料的制造与工程应用。</t>
  </si>
  <si>
    <r>
      <t>开展连续纤维增强</t>
    </r>
    <r>
      <rPr>
        <sz val="11"/>
        <rFont val="Times New Roman"/>
        <family val="1"/>
      </rPr>
      <t>SiC</t>
    </r>
    <r>
      <rPr>
        <sz val="11"/>
        <rFont val="仿宋_GB2312"/>
        <family val="3"/>
      </rPr>
      <t>与超高温陶瓷基复合材料的先进制造工艺开发以及大型复杂构件</t>
    </r>
    <r>
      <rPr>
        <sz val="11"/>
        <rFont val="Times New Roman"/>
        <family val="1"/>
      </rPr>
      <t>CMC</t>
    </r>
    <r>
      <rPr>
        <sz val="11"/>
        <rFont val="仿宋_GB2312"/>
        <family val="3"/>
      </rPr>
      <t>的设计制造与工程应用。</t>
    </r>
  </si>
  <si>
    <t xml:space="preserve">张老师
13911621339
wgzhang@ipe.ac.cn
</t>
  </si>
  <si>
    <r>
      <t>轻量化</t>
    </r>
    <r>
      <rPr>
        <sz val="11"/>
        <rFont val="Times New Roman"/>
        <family val="1"/>
      </rPr>
      <t>SOFC</t>
    </r>
  </si>
  <si>
    <t>能源动力</t>
  </si>
  <si>
    <r>
      <t>SOFC</t>
    </r>
    <r>
      <rPr>
        <sz val="11"/>
        <rFont val="仿宋_GB2312"/>
        <family val="3"/>
      </rPr>
      <t>总体与制造技术。</t>
    </r>
  </si>
  <si>
    <r>
      <t>开展轻量化、高功率密度中温</t>
    </r>
    <r>
      <rPr>
        <sz val="11"/>
        <rFont val="Times New Roman"/>
        <family val="1"/>
      </rPr>
      <t>SOFC</t>
    </r>
    <r>
      <rPr>
        <sz val="11"/>
        <rFont val="仿宋_GB2312"/>
        <family val="3"/>
      </rPr>
      <t>的总体设计与制造。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</si>
</sst>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仿宋_GB2312"/>
      <family val="3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仿宋_GB2312"/>
      <family val="3"/>
    </font>
    <font>
      <vertAlign val="superscript"/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u val="single"/>
      <sz val="22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仿宋_GB2312"/>
      <family val="3"/>
    </font>
    <font>
      <b/>
      <sz val="11"/>
      <color theme="1"/>
      <name val="宋体"/>
      <family val="0"/>
    </font>
    <font>
      <sz val="11"/>
      <color rgb="FF000000"/>
      <name val="仿宋_GB2312"/>
      <family val="3"/>
    </font>
    <font>
      <vertAlign val="superscript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176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8</xdr:col>
      <xdr:colOff>857250</xdr:colOff>
      <xdr:row>1</xdr:row>
      <xdr:rowOff>9525</xdr:rowOff>
    </xdr:to>
    <xdr:pic>
      <xdr:nvPicPr>
        <xdr:cNvPr id="1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5245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tabSelected="1" zoomScale="85" zoomScaleNormal="85" zoomScaleSheetLayoutView="100" workbookViewId="0" topLeftCell="A1">
      <pane ySplit="2" topLeftCell="A38" activePane="bottomLeft" state="frozen"/>
      <selection pane="bottomLeft" activeCell="O40" sqref="O40"/>
    </sheetView>
  </sheetViews>
  <sheetFormatPr defaultColWidth="9.00390625" defaultRowHeight="15"/>
  <cols>
    <col min="1" max="1" width="5.7109375" style="4" customWidth="1"/>
    <col min="2" max="2" width="5.7109375" style="5" customWidth="1"/>
    <col min="3" max="3" width="21.57421875" style="4" customWidth="1"/>
    <col min="4" max="4" width="10.421875" style="4" customWidth="1"/>
    <col min="5" max="5" width="15.421875" style="4" customWidth="1"/>
    <col min="6" max="6" width="6.00390625" style="4" customWidth="1"/>
    <col min="7" max="7" width="23.421875" style="4" customWidth="1"/>
    <col min="8" max="8" width="45.140625" style="4" customWidth="1"/>
    <col min="9" max="9" width="43.7109375" style="4" customWidth="1"/>
    <col min="10" max="10" width="5.140625" style="4" customWidth="1"/>
    <col min="11" max="11" width="17.140625" style="4" customWidth="1"/>
    <col min="12" max="23" width="9.00390625" style="4" customWidth="1"/>
    <col min="24" max="24" width="14.140625" style="4" bestFit="1" customWidth="1"/>
    <col min="25" max="16384" width="9.00390625" style="4" customWidth="1"/>
  </cols>
  <sheetData>
    <row r="1" spans="1:11" ht="43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0.7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8" t="s">
        <v>11</v>
      </c>
    </row>
    <row r="3" spans="1:11" s="1" customFormat="1" ht="88.5" customHeight="1">
      <c r="A3" s="12">
        <v>1</v>
      </c>
      <c r="B3" s="13" t="s">
        <v>12</v>
      </c>
      <c r="C3" s="14" t="s">
        <v>13</v>
      </c>
      <c r="D3" s="15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15" t="s">
        <v>19</v>
      </c>
      <c r="J3" s="15">
        <v>2</v>
      </c>
      <c r="K3" s="14" t="s">
        <v>20</v>
      </c>
    </row>
    <row r="4" spans="1:11" s="1" customFormat="1" ht="60.75" customHeight="1">
      <c r="A4" s="12">
        <v>2</v>
      </c>
      <c r="B4" s="16"/>
      <c r="C4" s="17"/>
      <c r="D4" s="15" t="s">
        <v>14</v>
      </c>
      <c r="E4" s="15" t="s">
        <v>21</v>
      </c>
      <c r="F4" s="15" t="s">
        <v>16</v>
      </c>
      <c r="G4" s="15" t="s">
        <v>22</v>
      </c>
      <c r="H4" s="15" t="s">
        <v>23</v>
      </c>
      <c r="I4" s="15" t="s">
        <v>24</v>
      </c>
      <c r="J4" s="15">
        <v>1</v>
      </c>
      <c r="K4" s="17"/>
    </row>
    <row r="5" spans="1:11" s="2" customFormat="1" ht="79.5" customHeight="1">
      <c r="A5" s="12">
        <v>3</v>
      </c>
      <c r="B5" s="16"/>
      <c r="C5" s="17"/>
      <c r="D5" s="15" t="s">
        <v>14</v>
      </c>
      <c r="E5" s="15" t="s">
        <v>25</v>
      </c>
      <c r="F5" s="15" t="s">
        <v>16</v>
      </c>
      <c r="G5" s="15" t="s">
        <v>26</v>
      </c>
      <c r="H5" s="15" t="s">
        <v>27</v>
      </c>
      <c r="I5" s="15" t="s">
        <v>24</v>
      </c>
      <c r="J5" s="15">
        <v>7</v>
      </c>
      <c r="K5" s="17"/>
    </row>
    <row r="6" spans="1:11" s="2" customFormat="1" ht="75.75" customHeight="1">
      <c r="A6" s="12">
        <v>4</v>
      </c>
      <c r="B6" s="16"/>
      <c r="C6" s="18"/>
      <c r="D6" s="15" t="s">
        <v>14</v>
      </c>
      <c r="E6" s="15" t="s">
        <v>28</v>
      </c>
      <c r="F6" s="15" t="s">
        <v>16</v>
      </c>
      <c r="G6" s="15" t="s">
        <v>26</v>
      </c>
      <c r="H6" s="15" t="s">
        <v>27</v>
      </c>
      <c r="I6" s="15" t="s">
        <v>29</v>
      </c>
      <c r="J6" s="15">
        <v>3</v>
      </c>
      <c r="K6" s="17"/>
    </row>
    <row r="7" spans="1:11" s="2" customFormat="1" ht="84" customHeight="1">
      <c r="A7" s="12">
        <v>5</v>
      </c>
      <c r="B7" s="16"/>
      <c r="C7" s="14" t="s">
        <v>30</v>
      </c>
      <c r="D7" s="15" t="s">
        <v>14</v>
      </c>
      <c r="E7" s="15" t="s">
        <v>15</v>
      </c>
      <c r="F7" s="15" t="s">
        <v>16</v>
      </c>
      <c r="G7" s="15" t="s">
        <v>31</v>
      </c>
      <c r="H7" s="15" t="s">
        <v>18</v>
      </c>
      <c r="I7" s="15" t="s">
        <v>19</v>
      </c>
      <c r="J7" s="15">
        <v>2</v>
      </c>
      <c r="K7" s="17"/>
    </row>
    <row r="8" spans="1:11" s="2" customFormat="1" ht="75" customHeight="1">
      <c r="A8" s="12">
        <v>6</v>
      </c>
      <c r="B8" s="16"/>
      <c r="C8" s="17"/>
      <c r="D8" s="15" t="s">
        <v>14</v>
      </c>
      <c r="E8" s="15" t="s">
        <v>21</v>
      </c>
      <c r="F8" s="15" t="s">
        <v>16</v>
      </c>
      <c r="G8" s="15" t="s">
        <v>31</v>
      </c>
      <c r="H8" s="15" t="s">
        <v>32</v>
      </c>
      <c r="I8" s="15" t="s">
        <v>33</v>
      </c>
      <c r="J8" s="15">
        <v>2</v>
      </c>
      <c r="K8" s="17"/>
    </row>
    <row r="9" spans="1:11" s="2" customFormat="1" ht="76.5" customHeight="1">
      <c r="A9" s="12">
        <v>7</v>
      </c>
      <c r="B9" s="16"/>
      <c r="C9" s="17"/>
      <c r="D9" s="15" t="s">
        <v>14</v>
      </c>
      <c r="E9" s="15" t="s">
        <v>25</v>
      </c>
      <c r="F9" s="15" t="s">
        <v>16</v>
      </c>
      <c r="G9" s="15" t="s">
        <v>34</v>
      </c>
      <c r="H9" s="15" t="s">
        <v>35</v>
      </c>
      <c r="I9" s="15" t="s">
        <v>33</v>
      </c>
      <c r="J9" s="15">
        <v>5</v>
      </c>
      <c r="K9" s="17"/>
    </row>
    <row r="10" spans="1:11" s="2" customFormat="1" ht="73.5" customHeight="1">
      <c r="A10" s="12">
        <v>8</v>
      </c>
      <c r="B10" s="16"/>
      <c r="C10" s="18"/>
      <c r="D10" s="15" t="s">
        <v>14</v>
      </c>
      <c r="E10" s="15" t="s">
        <v>28</v>
      </c>
      <c r="F10" s="15" t="s">
        <v>16</v>
      </c>
      <c r="G10" s="15" t="s">
        <v>34</v>
      </c>
      <c r="H10" s="15" t="s">
        <v>32</v>
      </c>
      <c r="I10" s="15" t="s">
        <v>36</v>
      </c>
      <c r="J10" s="15">
        <v>3</v>
      </c>
      <c r="K10" s="17"/>
    </row>
    <row r="11" spans="1:11" s="1" customFormat="1" ht="87" customHeight="1">
      <c r="A11" s="12">
        <v>9</v>
      </c>
      <c r="B11" s="16"/>
      <c r="C11" s="14" t="s">
        <v>37</v>
      </c>
      <c r="D11" s="15" t="s">
        <v>14</v>
      </c>
      <c r="E11" s="15" t="s">
        <v>15</v>
      </c>
      <c r="F11" s="15" t="s">
        <v>16</v>
      </c>
      <c r="G11" s="15" t="s">
        <v>38</v>
      </c>
      <c r="H11" s="15" t="s">
        <v>18</v>
      </c>
      <c r="I11" s="15" t="s">
        <v>19</v>
      </c>
      <c r="J11" s="15">
        <v>2</v>
      </c>
      <c r="K11" s="17"/>
    </row>
    <row r="12" spans="1:11" s="1" customFormat="1" ht="75" customHeight="1">
      <c r="A12" s="12">
        <v>10</v>
      </c>
      <c r="B12" s="16"/>
      <c r="C12" s="17"/>
      <c r="D12" s="15" t="s">
        <v>14</v>
      </c>
      <c r="E12" s="15" t="s">
        <v>21</v>
      </c>
      <c r="F12" s="15" t="s">
        <v>16</v>
      </c>
      <c r="G12" s="15" t="s">
        <v>38</v>
      </c>
      <c r="H12" s="15" t="s">
        <v>39</v>
      </c>
      <c r="I12" s="15" t="s">
        <v>33</v>
      </c>
      <c r="J12" s="15">
        <v>2</v>
      </c>
      <c r="K12" s="17"/>
    </row>
    <row r="13" spans="1:11" s="1" customFormat="1" ht="73.5" customHeight="1">
      <c r="A13" s="12">
        <v>11</v>
      </c>
      <c r="B13" s="16"/>
      <c r="C13" s="17"/>
      <c r="D13" s="15" t="s">
        <v>14</v>
      </c>
      <c r="E13" s="15" t="s">
        <v>25</v>
      </c>
      <c r="F13" s="15" t="s">
        <v>16</v>
      </c>
      <c r="G13" s="15" t="s">
        <v>38</v>
      </c>
      <c r="H13" s="15" t="s">
        <v>39</v>
      </c>
      <c r="I13" s="15" t="s">
        <v>33</v>
      </c>
      <c r="J13" s="15">
        <v>5</v>
      </c>
      <c r="K13" s="17"/>
    </row>
    <row r="14" spans="1:11" s="1" customFormat="1" ht="75.75" customHeight="1">
      <c r="A14" s="12">
        <v>12</v>
      </c>
      <c r="B14" s="16"/>
      <c r="C14" s="17"/>
      <c r="D14" s="15" t="s">
        <v>14</v>
      </c>
      <c r="E14" s="15" t="s">
        <v>28</v>
      </c>
      <c r="F14" s="15" t="s">
        <v>16</v>
      </c>
      <c r="G14" s="15" t="s">
        <v>38</v>
      </c>
      <c r="H14" s="15" t="s">
        <v>39</v>
      </c>
      <c r="I14" s="15" t="s">
        <v>40</v>
      </c>
      <c r="J14" s="15">
        <v>3</v>
      </c>
      <c r="K14" s="17"/>
    </row>
    <row r="15" spans="1:11" ht="94.5" customHeight="1">
      <c r="A15" s="12">
        <v>13</v>
      </c>
      <c r="B15" s="16"/>
      <c r="C15" s="14" t="s">
        <v>41</v>
      </c>
      <c r="D15" s="15" t="s">
        <v>14</v>
      </c>
      <c r="E15" s="15" t="s">
        <v>15</v>
      </c>
      <c r="F15" s="15" t="s">
        <v>16</v>
      </c>
      <c r="G15" s="15" t="s">
        <v>42</v>
      </c>
      <c r="H15" s="15" t="s">
        <v>18</v>
      </c>
      <c r="I15" s="15" t="s">
        <v>19</v>
      </c>
      <c r="J15" s="15">
        <v>1</v>
      </c>
      <c r="K15" s="17"/>
    </row>
    <row r="16" spans="1:11" ht="52.5" customHeight="1">
      <c r="A16" s="12">
        <v>14</v>
      </c>
      <c r="B16" s="16"/>
      <c r="C16" s="17"/>
      <c r="D16" s="15" t="s">
        <v>14</v>
      </c>
      <c r="E16" s="15" t="s">
        <v>21</v>
      </c>
      <c r="F16" s="15" t="s">
        <v>16</v>
      </c>
      <c r="G16" s="15" t="s">
        <v>42</v>
      </c>
      <c r="H16" s="15" t="s">
        <v>43</v>
      </c>
      <c r="I16" s="15" t="s">
        <v>44</v>
      </c>
      <c r="J16" s="15">
        <v>1</v>
      </c>
      <c r="K16" s="17"/>
    </row>
    <row r="17" spans="1:11" ht="60" customHeight="1">
      <c r="A17" s="12">
        <v>15</v>
      </c>
      <c r="B17" s="16"/>
      <c r="C17" s="17"/>
      <c r="D17" s="15" t="s">
        <v>14</v>
      </c>
      <c r="E17" s="15" t="s">
        <v>25</v>
      </c>
      <c r="F17" s="15" t="s">
        <v>16</v>
      </c>
      <c r="G17" s="15" t="s">
        <v>45</v>
      </c>
      <c r="H17" s="15" t="s">
        <v>46</v>
      </c>
      <c r="I17" s="15" t="s">
        <v>47</v>
      </c>
      <c r="J17" s="15">
        <v>3</v>
      </c>
      <c r="K17" s="17"/>
    </row>
    <row r="18" spans="1:11" s="1" customFormat="1" ht="61.5" customHeight="1">
      <c r="A18" s="12">
        <v>16</v>
      </c>
      <c r="B18" s="16"/>
      <c r="C18" s="17"/>
      <c r="D18" s="15" t="s">
        <v>48</v>
      </c>
      <c r="E18" s="15" t="s">
        <v>49</v>
      </c>
      <c r="F18" s="15" t="s">
        <v>16</v>
      </c>
      <c r="G18" s="15" t="s">
        <v>45</v>
      </c>
      <c r="H18" s="15" t="s">
        <v>46</v>
      </c>
      <c r="I18" s="15" t="s">
        <v>47</v>
      </c>
      <c r="J18" s="15">
        <v>1</v>
      </c>
      <c r="K18" s="17"/>
    </row>
    <row r="19" spans="1:11" s="1" customFormat="1" ht="63.75" customHeight="1">
      <c r="A19" s="12">
        <v>17</v>
      </c>
      <c r="B19" s="16"/>
      <c r="C19" s="18"/>
      <c r="D19" s="15" t="s">
        <v>14</v>
      </c>
      <c r="E19" s="15" t="s">
        <v>28</v>
      </c>
      <c r="F19" s="15" t="s">
        <v>16</v>
      </c>
      <c r="G19" s="15" t="s">
        <v>45</v>
      </c>
      <c r="H19" s="15" t="s">
        <v>46</v>
      </c>
      <c r="I19" s="15" t="s">
        <v>47</v>
      </c>
      <c r="J19" s="15">
        <v>2</v>
      </c>
      <c r="K19" s="18"/>
    </row>
    <row r="20" spans="1:11" s="1" customFormat="1" ht="34.5" customHeight="1">
      <c r="A20" s="12">
        <v>18</v>
      </c>
      <c r="B20" s="19" t="s">
        <v>50</v>
      </c>
      <c r="C20" s="20" t="s">
        <v>51</v>
      </c>
      <c r="D20" s="15" t="s">
        <v>14</v>
      </c>
      <c r="E20" s="20" t="s">
        <v>52</v>
      </c>
      <c r="F20" s="20" t="s">
        <v>16</v>
      </c>
      <c r="G20" s="20" t="s">
        <v>53</v>
      </c>
      <c r="H20" s="20" t="s">
        <v>54</v>
      </c>
      <c r="I20" s="20" t="s">
        <v>55</v>
      </c>
      <c r="J20" s="26">
        <v>4</v>
      </c>
      <c r="K20" s="22" t="s">
        <v>56</v>
      </c>
    </row>
    <row r="21" spans="1:11" s="1" customFormat="1" ht="69.75" customHeight="1">
      <c r="A21" s="12">
        <v>19</v>
      </c>
      <c r="B21" s="21"/>
      <c r="C21" s="22" t="s">
        <v>57</v>
      </c>
      <c r="D21" s="15" t="s">
        <v>14</v>
      </c>
      <c r="E21" s="20" t="s">
        <v>58</v>
      </c>
      <c r="F21" s="20" t="s">
        <v>16</v>
      </c>
      <c r="G21" s="20" t="s">
        <v>59</v>
      </c>
      <c r="H21" s="20" t="s">
        <v>60</v>
      </c>
      <c r="I21" s="20" t="s">
        <v>61</v>
      </c>
      <c r="J21" s="26">
        <v>4</v>
      </c>
      <c r="K21" s="24"/>
    </row>
    <row r="22" spans="1:11" s="1" customFormat="1" ht="73.5" customHeight="1">
      <c r="A22" s="12">
        <v>20</v>
      </c>
      <c r="B22" s="21"/>
      <c r="C22" s="23"/>
      <c r="D22" s="15" t="s">
        <v>14</v>
      </c>
      <c r="E22" s="20" t="s">
        <v>15</v>
      </c>
      <c r="F22" s="20" t="s">
        <v>16</v>
      </c>
      <c r="G22" s="20" t="s">
        <v>59</v>
      </c>
      <c r="H22" s="20" t="s">
        <v>60</v>
      </c>
      <c r="I22" s="20" t="s">
        <v>62</v>
      </c>
      <c r="J22" s="26">
        <v>2</v>
      </c>
      <c r="K22" s="24"/>
    </row>
    <row r="23" spans="1:11" s="1" customFormat="1" ht="60.75" customHeight="1">
      <c r="A23" s="12">
        <v>21</v>
      </c>
      <c r="B23" s="21"/>
      <c r="C23" s="22" t="s">
        <v>63</v>
      </c>
      <c r="D23" s="15" t="s">
        <v>14</v>
      </c>
      <c r="E23" s="20" t="s">
        <v>15</v>
      </c>
      <c r="F23" s="15" t="s">
        <v>16</v>
      </c>
      <c r="G23" s="20" t="s">
        <v>64</v>
      </c>
      <c r="H23" s="20" t="s">
        <v>65</v>
      </c>
      <c r="I23" s="20" t="s">
        <v>66</v>
      </c>
      <c r="J23" s="26">
        <v>1</v>
      </c>
      <c r="K23" s="24"/>
    </row>
    <row r="24" spans="1:11" s="1" customFormat="1" ht="72.75" customHeight="1">
      <c r="A24" s="12">
        <v>22</v>
      </c>
      <c r="B24" s="21"/>
      <c r="C24" s="24"/>
      <c r="D24" s="15" t="s">
        <v>14</v>
      </c>
      <c r="E24" s="20" t="s">
        <v>15</v>
      </c>
      <c r="F24" s="20" t="s">
        <v>16</v>
      </c>
      <c r="G24" s="20" t="s">
        <v>67</v>
      </c>
      <c r="H24" s="20" t="s">
        <v>68</v>
      </c>
      <c r="I24" s="20" t="s">
        <v>69</v>
      </c>
      <c r="J24" s="26">
        <v>1</v>
      </c>
      <c r="K24" s="24"/>
    </row>
    <row r="25" spans="1:11" s="1" customFormat="1" ht="64.5" customHeight="1">
      <c r="A25" s="12">
        <v>23</v>
      </c>
      <c r="B25" s="21"/>
      <c r="C25" s="24"/>
      <c r="D25" s="15" t="s">
        <v>14</v>
      </c>
      <c r="E25" s="20" t="s">
        <v>52</v>
      </c>
      <c r="F25" s="20" t="s">
        <v>16</v>
      </c>
      <c r="G25" s="20" t="s">
        <v>67</v>
      </c>
      <c r="H25" s="20" t="s">
        <v>70</v>
      </c>
      <c r="I25" s="20" t="s">
        <v>71</v>
      </c>
      <c r="J25" s="26">
        <v>1</v>
      </c>
      <c r="K25" s="24"/>
    </row>
    <row r="26" spans="1:11" s="1" customFormat="1" ht="75" customHeight="1">
      <c r="A26" s="12">
        <v>24</v>
      </c>
      <c r="B26" s="21"/>
      <c r="C26" s="24"/>
      <c r="D26" s="15" t="s">
        <v>14</v>
      </c>
      <c r="E26" s="15" t="s">
        <v>58</v>
      </c>
      <c r="F26" s="15" t="s">
        <v>16</v>
      </c>
      <c r="G26" s="20" t="s">
        <v>72</v>
      </c>
      <c r="H26" s="20" t="s">
        <v>73</v>
      </c>
      <c r="I26" s="29" t="s">
        <v>74</v>
      </c>
      <c r="J26" s="31">
        <v>1</v>
      </c>
      <c r="K26" s="24"/>
    </row>
    <row r="27" spans="1:11" s="1" customFormat="1" ht="34.5" customHeight="1">
      <c r="A27" s="12">
        <v>25</v>
      </c>
      <c r="B27" s="21"/>
      <c r="C27" s="20" t="s">
        <v>75</v>
      </c>
      <c r="D27" s="15" t="s">
        <v>14</v>
      </c>
      <c r="E27" s="20" t="s">
        <v>52</v>
      </c>
      <c r="F27" s="20" t="s">
        <v>16</v>
      </c>
      <c r="G27" s="20" t="s">
        <v>76</v>
      </c>
      <c r="H27" s="20" t="s">
        <v>77</v>
      </c>
      <c r="I27" s="20" t="s">
        <v>78</v>
      </c>
      <c r="J27" s="26" t="s">
        <v>79</v>
      </c>
      <c r="K27" s="24"/>
    </row>
    <row r="28" spans="1:11" s="1" customFormat="1" ht="34.5" customHeight="1">
      <c r="A28" s="12">
        <v>26</v>
      </c>
      <c r="B28" s="21"/>
      <c r="C28" s="22" t="s">
        <v>80</v>
      </c>
      <c r="D28" s="15" t="s">
        <v>14</v>
      </c>
      <c r="E28" s="20" t="s">
        <v>52</v>
      </c>
      <c r="F28" s="20" t="s">
        <v>16</v>
      </c>
      <c r="G28" s="20" t="s">
        <v>81</v>
      </c>
      <c r="H28" s="20" t="s">
        <v>82</v>
      </c>
      <c r="I28" s="20" t="s">
        <v>83</v>
      </c>
      <c r="J28" s="26" t="s">
        <v>84</v>
      </c>
      <c r="K28" s="24"/>
    </row>
    <row r="29" spans="1:11" s="1" customFormat="1" ht="34.5" customHeight="1">
      <c r="A29" s="12">
        <v>27</v>
      </c>
      <c r="B29" s="25"/>
      <c r="C29" s="23"/>
      <c r="D29" s="15" t="s">
        <v>14</v>
      </c>
      <c r="E29" s="20" t="s">
        <v>21</v>
      </c>
      <c r="F29" s="20" t="s">
        <v>16</v>
      </c>
      <c r="G29" s="20" t="s">
        <v>81</v>
      </c>
      <c r="H29" s="20" t="s">
        <v>82</v>
      </c>
      <c r="I29" s="20" t="s">
        <v>83</v>
      </c>
      <c r="J29" s="26" t="s">
        <v>79</v>
      </c>
      <c r="K29" s="23"/>
    </row>
    <row r="30" spans="1:11" s="1" customFormat="1" ht="51.75" customHeight="1">
      <c r="A30" s="12">
        <v>28</v>
      </c>
      <c r="B30" s="19" t="s">
        <v>85</v>
      </c>
      <c r="C30" s="20" t="s">
        <v>86</v>
      </c>
      <c r="D30" s="15" t="s">
        <v>14</v>
      </c>
      <c r="E30" s="20" t="s">
        <v>21</v>
      </c>
      <c r="F30" s="20" t="s">
        <v>16</v>
      </c>
      <c r="G30" s="20" t="s">
        <v>87</v>
      </c>
      <c r="H30" s="20" t="s">
        <v>88</v>
      </c>
      <c r="I30" s="20" t="s">
        <v>89</v>
      </c>
      <c r="J30" s="26">
        <v>1</v>
      </c>
      <c r="K30" s="22" t="s">
        <v>90</v>
      </c>
    </row>
    <row r="31" spans="1:11" s="1" customFormat="1" ht="57.75" customHeight="1">
      <c r="A31" s="12">
        <v>29</v>
      </c>
      <c r="B31" s="21"/>
      <c r="C31" s="26"/>
      <c r="D31" s="15" t="s">
        <v>14</v>
      </c>
      <c r="E31" s="20" t="s">
        <v>58</v>
      </c>
      <c r="F31" s="20" t="s">
        <v>16</v>
      </c>
      <c r="G31" s="20" t="s">
        <v>87</v>
      </c>
      <c r="H31" s="20" t="s">
        <v>91</v>
      </c>
      <c r="I31" s="20" t="s">
        <v>92</v>
      </c>
      <c r="J31" s="26">
        <v>2</v>
      </c>
      <c r="K31" s="24"/>
    </row>
    <row r="32" spans="1:11" s="1" customFormat="1" ht="48.75" customHeight="1">
      <c r="A32" s="12">
        <v>30</v>
      </c>
      <c r="B32" s="21"/>
      <c r="C32" s="26"/>
      <c r="D32" s="15" t="s">
        <v>14</v>
      </c>
      <c r="E32" s="20" t="s">
        <v>28</v>
      </c>
      <c r="F32" s="20" t="s">
        <v>16</v>
      </c>
      <c r="G32" s="20" t="s">
        <v>93</v>
      </c>
      <c r="H32" s="20" t="s">
        <v>91</v>
      </c>
      <c r="I32" s="20" t="s">
        <v>92</v>
      </c>
      <c r="J32" s="26">
        <v>2</v>
      </c>
      <c r="K32" s="24"/>
    </row>
    <row r="33" spans="1:11" s="1" customFormat="1" ht="72.75" customHeight="1">
      <c r="A33" s="12">
        <v>31</v>
      </c>
      <c r="B33" s="21"/>
      <c r="C33" s="20" t="s">
        <v>94</v>
      </c>
      <c r="D33" s="15" t="s">
        <v>14</v>
      </c>
      <c r="E33" s="20" t="s">
        <v>58</v>
      </c>
      <c r="F33" s="20" t="s">
        <v>16</v>
      </c>
      <c r="G33" s="20" t="s">
        <v>31</v>
      </c>
      <c r="H33" s="20" t="s">
        <v>95</v>
      </c>
      <c r="I33" s="20" t="s">
        <v>96</v>
      </c>
      <c r="J33" s="26">
        <v>1</v>
      </c>
      <c r="K33" s="24"/>
    </row>
    <row r="34" spans="1:11" s="1" customFormat="1" ht="34.5" customHeight="1">
      <c r="A34" s="12">
        <v>32</v>
      </c>
      <c r="B34" s="21"/>
      <c r="C34" s="20" t="s">
        <v>97</v>
      </c>
      <c r="D34" s="15" t="s">
        <v>14</v>
      </c>
      <c r="E34" s="20" t="s">
        <v>58</v>
      </c>
      <c r="F34" s="20" t="s">
        <v>16</v>
      </c>
      <c r="G34" s="20" t="s">
        <v>98</v>
      </c>
      <c r="H34" s="20" t="s">
        <v>99</v>
      </c>
      <c r="I34" s="20" t="s">
        <v>100</v>
      </c>
      <c r="J34" s="26">
        <v>1</v>
      </c>
      <c r="K34" s="24"/>
    </row>
    <row r="35" spans="1:11" s="1" customFormat="1" ht="34.5" customHeight="1">
      <c r="A35" s="12">
        <v>33</v>
      </c>
      <c r="B35" s="21"/>
      <c r="C35" s="26"/>
      <c r="D35" s="15" t="s">
        <v>14</v>
      </c>
      <c r="E35" s="20" t="s">
        <v>58</v>
      </c>
      <c r="F35" s="20" t="s">
        <v>16</v>
      </c>
      <c r="G35" s="20" t="s">
        <v>101</v>
      </c>
      <c r="H35" s="20" t="s">
        <v>102</v>
      </c>
      <c r="I35" s="20" t="s">
        <v>103</v>
      </c>
      <c r="J35" s="26">
        <v>1</v>
      </c>
      <c r="K35" s="24"/>
    </row>
    <row r="36" spans="1:11" s="1" customFormat="1" ht="60" customHeight="1">
      <c r="A36" s="12">
        <v>34</v>
      </c>
      <c r="B36" s="21"/>
      <c r="C36" s="26"/>
      <c r="D36" s="15" t="s">
        <v>14</v>
      </c>
      <c r="E36" s="20" t="s">
        <v>58</v>
      </c>
      <c r="F36" s="20" t="s">
        <v>16</v>
      </c>
      <c r="G36" s="20" t="s">
        <v>104</v>
      </c>
      <c r="H36" s="20" t="s">
        <v>105</v>
      </c>
      <c r="I36" s="20" t="s">
        <v>106</v>
      </c>
      <c r="J36" s="26">
        <v>1</v>
      </c>
      <c r="K36" s="24"/>
    </row>
    <row r="37" spans="1:11" s="1" customFormat="1" ht="72" customHeight="1">
      <c r="A37" s="12">
        <v>35</v>
      </c>
      <c r="B37" s="21"/>
      <c r="C37" s="20" t="s">
        <v>107</v>
      </c>
      <c r="D37" s="15" t="s">
        <v>14</v>
      </c>
      <c r="E37" s="20" t="s">
        <v>21</v>
      </c>
      <c r="F37" s="20" t="s">
        <v>16</v>
      </c>
      <c r="G37" s="20" t="s">
        <v>108</v>
      </c>
      <c r="H37" s="20" t="s">
        <v>109</v>
      </c>
      <c r="I37" s="20" t="s">
        <v>110</v>
      </c>
      <c r="J37" s="26">
        <v>1</v>
      </c>
      <c r="K37" s="24"/>
    </row>
    <row r="38" spans="1:11" s="1" customFormat="1" ht="60" customHeight="1">
      <c r="A38" s="12">
        <v>36</v>
      </c>
      <c r="B38" s="21"/>
      <c r="C38" s="26"/>
      <c r="D38" s="15" t="s">
        <v>14</v>
      </c>
      <c r="E38" s="20" t="s">
        <v>58</v>
      </c>
      <c r="F38" s="20" t="s">
        <v>16</v>
      </c>
      <c r="G38" s="20" t="s">
        <v>108</v>
      </c>
      <c r="H38" s="20" t="s">
        <v>109</v>
      </c>
      <c r="I38" s="20" t="s">
        <v>111</v>
      </c>
      <c r="J38" s="26">
        <v>1</v>
      </c>
      <c r="K38" s="24"/>
    </row>
    <row r="39" spans="1:11" s="1" customFormat="1" ht="66" customHeight="1">
      <c r="A39" s="12">
        <v>37</v>
      </c>
      <c r="B39" s="21"/>
      <c r="C39" s="20" t="s">
        <v>112</v>
      </c>
      <c r="D39" s="15" t="s">
        <v>14</v>
      </c>
      <c r="E39" s="20" t="s">
        <v>58</v>
      </c>
      <c r="F39" s="20" t="s">
        <v>16</v>
      </c>
      <c r="G39" s="20" t="s">
        <v>113</v>
      </c>
      <c r="H39" s="20" t="s">
        <v>114</v>
      </c>
      <c r="I39" s="20" t="s">
        <v>115</v>
      </c>
      <c r="J39" s="26">
        <v>2</v>
      </c>
      <c r="K39" s="24"/>
    </row>
    <row r="40" spans="1:11" s="1" customFormat="1" ht="51.75" customHeight="1">
      <c r="A40" s="12">
        <v>38</v>
      </c>
      <c r="B40" s="21"/>
      <c r="C40" s="26"/>
      <c r="D40" s="15" t="s">
        <v>14</v>
      </c>
      <c r="E40" s="20" t="s">
        <v>58</v>
      </c>
      <c r="F40" s="20" t="s">
        <v>16</v>
      </c>
      <c r="G40" s="20" t="s">
        <v>116</v>
      </c>
      <c r="H40" s="20" t="s">
        <v>117</v>
      </c>
      <c r="I40" s="20" t="s">
        <v>118</v>
      </c>
      <c r="J40" s="26">
        <v>1</v>
      </c>
      <c r="K40" s="24"/>
    </row>
    <row r="41" spans="1:11" s="1" customFormat="1" ht="76.5" customHeight="1">
      <c r="A41" s="12">
        <v>39</v>
      </c>
      <c r="B41" s="21"/>
      <c r="C41" s="20" t="s">
        <v>119</v>
      </c>
      <c r="D41" s="15" t="s">
        <v>14</v>
      </c>
      <c r="E41" s="20" t="s">
        <v>21</v>
      </c>
      <c r="F41" s="20" t="s">
        <v>16</v>
      </c>
      <c r="G41" s="20" t="s">
        <v>120</v>
      </c>
      <c r="H41" s="26" t="s">
        <v>121</v>
      </c>
      <c r="I41" s="20" t="s">
        <v>122</v>
      </c>
      <c r="J41" s="26">
        <v>1</v>
      </c>
      <c r="K41" s="24"/>
    </row>
    <row r="42" spans="1:11" s="1" customFormat="1" ht="72" customHeight="1">
      <c r="A42" s="12">
        <v>40</v>
      </c>
      <c r="B42" s="21"/>
      <c r="C42" s="26"/>
      <c r="D42" s="15" t="s">
        <v>14</v>
      </c>
      <c r="E42" s="20" t="s">
        <v>58</v>
      </c>
      <c r="F42" s="20" t="s">
        <v>16</v>
      </c>
      <c r="G42" s="20" t="s">
        <v>123</v>
      </c>
      <c r="H42" s="26" t="s">
        <v>124</v>
      </c>
      <c r="I42" s="20" t="s">
        <v>125</v>
      </c>
      <c r="J42" s="26">
        <v>2</v>
      </c>
      <c r="K42" s="24"/>
    </row>
    <row r="43" spans="1:11" s="1" customFormat="1" ht="34.5" customHeight="1">
      <c r="A43" s="12">
        <v>41</v>
      </c>
      <c r="B43" s="21"/>
      <c r="C43" s="26"/>
      <c r="D43" s="15" t="s">
        <v>14</v>
      </c>
      <c r="E43" s="20" t="s">
        <v>58</v>
      </c>
      <c r="F43" s="20" t="s">
        <v>16</v>
      </c>
      <c r="G43" s="20" t="s">
        <v>126</v>
      </c>
      <c r="H43" s="20" t="s">
        <v>127</v>
      </c>
      <c r="I43" s="20" t="s">
        <v>128</v>
      </c>
      <c r="J43" s="26">
        <v>1</v>
      </c>
      <c r="K43" s="24"/>
    </row>
    <row r="44" spans="1:11" s="1" customFormat="1" ht="34.5" customHeight="1">
      <c r="A44" s="12">
        <v>42</v>
      </c>
      <c r="B44" s="21"/>
      <c r="C44" s="26"/>
      <c r="D44" s="15" t="s">
        <v>14</v>
      </c>
      <c r="E44" s="20" t="s">
        <v>58</v>
      </c>
      <c r="F44" s="20" t="s">
        <v>16</v>
      </c>
      <c r="G44" s="20" t="s">
        <v>129</v>
      </c>
      <c r="H44" s="20" t="s">
        <v>130</v>
      </c>
      <c r="I44" s="20" t="s">
        <v>131</v>
      </c>
      <c r="J44" s="26">
        <v>1</v>
      </c>
      <c r="K44" s="24"/>
    </row>
    <row r="45" spans="1:11" s="1" customFormat="1" ht="144" customHeight="1">
      <c r="A45" s="12">
        <v>43</v>
      </c>
      <c r="B45" s="21"/>
      <c r="C45" s="20" t="s">
        <v>132</v>
      </c>
      <c r="D45" s="15" t="s">
        <v>14</v>
      </c>
      <c r="E45" s="20" t="s">
        <v>133</v>
      </c>
      <c r="F45" s="20" t="s">
        <v>16</v>
      </c>
      <c r="G45" s="20" t="s">
        <v>134</v>
      </c>
      <c r="H45" s="26" t="s">
        <v>135</v>
      </c>
      <c r="I45" s="26" t="s">
        <v>136</v>
      </c>
      <c r="J45" s="26">
        <v>1</v>
      </c>
      <c r="K45" s="24"/>
    </row>
    <row r="46" spans="1:11" s="1" customFormat="1" ht="78.75" customHeight="1">
      <c r="A46" s="12">
        <v>44</v>
      </c>
      <c r="B46" s="21"/>
      <c r="C46" s="26"/>
      <c r="D46" s="15" t="s">
        <v>14</v>
      </c>
      <c r="E46" s="20" t="s">
        <v>49</v>
      </c>
      <c r="F46" s="20" t="s">
        <v>16</v>
      </c>
      <c r="G46" s="20" t="s">
        <v>134</v>
      </c>
      <c r="H46" s="26" t="s">
        <v>137</v>
      </c>
      <c r="I46" s="26" t="s">
        <v>138</v>
      </c>
      <c r="J46" s="26">
        <v>1</v>
      </c>
      <c r="K46" s="24"/>
    </row>
    <row r="47" spans="1:11" s="1" customFormat="1" ht="103.5" customHeight="1">
      <c r="A47" s="12">
        <v>45</v>
      </c>
      <c r="B47" s="21"/>
      <c r="C47" s="26"/>
      <c r="D47" s="15" t="s">
        <v>14</v>
      </c>
      <c r="E47" s="20" t="s">
        <v>133</v>
      </c>
      <c r="F47" s="20" t="s">
        <v>16</v>
      </c>
      <c r="G47" s="20" t="s">
        <v>139</v>
      </c>
      <c r="H47" s="26" t="s">
        <v>140</v>
      </c>
      <c r="I47" s="26" t="s">
        <v>141</v>
      </c>
      <c r="J47" s="26">
        <v>1</v>
      </c>
      <c r="K47" s="24"/>
    </row>
    <row r="48" spans="1:11" s="1" customFormat="1" ht="120.75" customHeight="1">
      <c r="A48" s="12">
        <v>46</v>
      </c>
      <c r="B48" s="21"/>
      <c r="C48" s="26"/>
      <c r="D48" s="15" t="s">
        <v>14</v>
      </c>
      <c r="E48" s="20" t="s">
        <v>49</v>
      </c>
      <c r="F48" s="20" t="s">
        <v>16</v>
      </c>
      <c r="G48" s="20" t="s">
        <v>142</v>
      </c>
      <c r="H48" s="26" t="s">
        <v>143</v>
      </c>
      <c r="I48" s="26" t="s">
        <v>144</v>
      </c>
      <c r="J48" s="26">
        <v>1</v>
      </c>
      <c r="K48" s="24"/>
    </row>
    <row r="49" spans="1:11" s="1" customFormat="1" ht="124.5" customHeight="1">
      <c r="A49" s="12">
        <v>47</v>
      </c>
      <c r="B49" s="21"/>
      <c r="C49" s="26"/>
      <c r="D49" s="15" t="s">
        <v>14</v>
      </c>
      <c r="E49" s="20" t="s">
        <v>133</v>
      </c>
      <c r="F49" s="20" t="s">
        <v>16</v>
      </c>
      <c r="G49" s="20" t="s">
        <v>145</v>
      </c>
      <c r="H49" s="26" t="s">
        <v>146</v>
      </c>
      <c r="I49" s="26" t="s">
        <v>147</v>
      </c>
      <c r="J49" s="26">
        <v>1</v>
      </c>
      <c r="K49" s="24"/>
    </row>
    <row r="50" spans="1:11" s="1" customFormat="1" ht="226.5" customHeight="1">
      <c r="A50" s="12">
        <v>48</v>
      </c>
      <c r="B50" s="25"/>
      <c r="C50" s="26"/>
      <c r="D50" s="15" t="s">
        <v>14</v>
      </c>
      <c r="E50" s="20" t="s">
        <v>133</v>
      </c>
      <c r="F50" s="20" t="s">
        <v>16</v>
      </c>
      <c r="G50" s="20" t="s">
        <v>148</v>
      </c>
      <c r="H50" s="26" t="s">
        <v>149</v>
      </c>
      <c r="I50" s="26" t="s">
        <v>150</v>
      </c>
      <c r="J50" s="26">
        <v>1</v>
      </c>
      <c r="K50" s="23"/>
    </row>
    <row r="51" spans="1:11" s="1" customFormat="1" ht="40.5">
      <c r="A51" s="12">
        <v>49</v>
      </c>
      <c r="B51" s="19" t="s">
        <v>151</v>
      </c>
      <c r="C51" s="15" t="s">
        <v>152</v>
      </c>
      <c r="D51" s="15" t="s">
        <v>14</v>
      </c>
      <c r="E51" s="15" t="s">
        <v>15</v>
      </c>
      <c r="F51" s="15" t="s">
        <v>16</v>
      </c>
      <c r="G51" s="15" t="s">
        <v>153</v>
      </c>
      <c r="H51" s="15" t="s">
        <v>154</v>
      </c>
      <c r="I51" s="15" t="s">
        <v>155</v>
      </c>
      <c r="J51" s="12">
        <v>1</v>
      </c>
      <c r="K51" s="14" t="s">
        <v>156</v>
      </c>
    </row>
    <row r="52" spans="1:11" s="1" customFormat="1" ht="34.5" customHeight="1">
      <c r="A52" s="12">
        <v>50</v>
      </c>
      <c r="B52" s="27"/>
      <c r="C52" s="28" t="s">
        <v>157</v>
      </c>
      <c r="D52" s="15" t="s">
        <v>14</v>
      </c>
      <c r="E52" s="15" t="s">
        <v>52</v>
      </c>
      <c r="F52" s="29" t="s">
        <v>16</v>
      </c>
      <c r="G52" s="30" t="s">
        <v>153</v>
      </c>
      <c r="H52" s="15" t="s">
        <v>158</v>
      </c>
      <c r="I52" s="29" t="s">
        <v>159</v>
      </c>
      <c r="J52" s="32">
        <v>2</v>
      </c>
      <c r="K52" s="17"/>
    </row>
    <row r="53" spans="1:11" s="1" customFormat="1" ht="34.5" customHeight="1">
      <c r="A53" s="12">
        <v>51</v>
      </c>
      <c r="B53" s="27"/>
      <c r="C53" s="15" t="s">
        <v>160</v>
      </c>
      <c r="D53" s="15" t="s">
        <v>14</v>
      </c>
      <c r="E53" s="15" t="s">
        <v>52</v>
      </c>
      <c r="F53" s="15" t="s">
        <v>16</v>
      </c>
      <c r="G53" s="15" t="s">
        <v>153</v>
      </c>
      <c r="H53" s="15" t="s">
        <v>161</v>
      </c>
      <c r="I53" s="15" t="s">
        <v>162</v>
      </c>
      <c r="J53" s="12">
        <v>1</v>
      </c>
      <c r="K53" s="17"/>
    </row>
    <row r="54" spans="1:11" s="1" customFormat="1" ht="27">
      <c r="A54" s="12">
        <v>52</v>
      </c>
      <c r="B54" s="27"/>
      <c r="C54" s="15" t="s">
        <v>163</v>
      </c>
      <c r="D54" s="15" t="s">
        <v>14</v>
      </c>
      <c r="E54" s="15" t="s">
        <v>52</v>
      </c>
      <c r="F54" s="15" t="s">
        <v>16</v>
      </c>
      <c r="G54" s="15" t="s">
        <v>153</v>
      </c>
      <c r="H54" s="15" t="s">
        <v>164</v>
      </c>
      <c r="I54" s="15" t="s">
        <v>165</v>
      </c>
      <c r="J54" s="12">
        <v>2</v>
      </c>
      <c r="K54" s="17"/>
    </row>
    <row r="55" spans="1:11" s="1" customFormat="1" ht="34.5" customHeight="1">
      <c r="A55" s="12">
        <v>53</v>
      </c>
      <c r="B55" s="27"/>
      <c r="C55" s="15" t="s">
        <v>166</v>
      </c>
      <c r="D55" s="15" t="s">
        <v>14</v>
      </c>
      <c r="E55" s="15" t="s">
        <v>21</v>
      </c>
      <c r="F55" s="15" t="s">
        <v>16</v>
      </c>
      <c r="G55" s="15" t="s">
        <v>153</v>
      </c>
      <c r="H55" s="15" t="s">
        <v>167</v>
      </c>
      <c r="I55" s="15" t="s">
        <v>168</v>
      </c>
      <c r="J55" s="12">
        <v>1</v>
      </c>
      <c r="K55" s="17"/>
    </row>
    <row r="56" spans="1:11" s="1" customFormat="1" ht="34.5" customHeight="1">
      <c r="A56" s="12">
        <v>54</v>
      </c>
      <c r="B56" s="27"/>
      <c r="C56" s="14" t="s">
        <v>169</v>
      </c>
      <c r="D56" s="15" t="s">
        <v>14</v>
      </c>
      <c r="E56" s="15" t="s">
        <v>52</v>
      </c>
      <c r="F56" s="15" t="s">
        <v>16</v>
      </c>
      <c r="G56" s="15" t="s">
        <v>170</v>
      </c>
      <c r="H56" s="15" t="s">
        <v>171</v>
      </c>
      <c r="I56" s="15" t="s">
        <v>172</v>
      </c>
      <c r="J56" s="12">
        <v>1</v>
      </c>
      <c r="K56" s="17"/>
    </row>
    <row r="57" spans="1:11" s="1" customFormat="1" ht="34.5" customHeight="1">
      <c r="A57" s="12">
        <v>55</v>
      </c>
      <c r="B57" s="27"/>
      <c r="C57" s="18"/>
      <c r="D57" s="15" t="s">
        <v>14</v>
      </c>
      <c r="E57" s="15" t="s">
        <v>21</v>
      </c>
      <c r="F57" s="15" t="s">
        <v>16</v>
      </c>
      <c r="G57" s="15" t="s">
        <v>170</v>
      </c>
      <c r="H57" s="15" t="s">
        <v>171</v>
      </c>
      <c r="I57" s="15" t="s">
        <v>172</v>
      </c>
      <c r="J57" s="12">
        <v>1</v>
      </c>
      <c r="K57" s="17"/>
    </row>
    <row r="58" spans="1:11" s="1" customFormat="1" ht="34.5" customHeight="1">
      <c r="A58" s="12">
        <v>56</v>
      </c>
      <c r="B58" s="27"/>
      <c r="C58" s="15" t="s">
        <v>173</v>
      </c>
      <c r="D58" s="15" t="s">
        <v>14</v>
      </c>
      <c r="E58" s="15" t="s">
        <v>15</v>
      </c>
      <c r="F58" s="15" t="s">
        <v>16</v>
      </c>
      <c r="G58" s="15" t="s">
        <v>153</v>
      </c>
      <c r="H58" s="15" t="s">
        <v>161</v>
      </c>
      <c r="I58" s="15" t="s">
        <v>162</v>
      </c>
      <c r="J58" s="12">
        <v>1</v>
      </c>
      <c r="K58" s="17"/>
    </row>
    <row r="59" spans="1:11" s="1" customFormat="1" ht="72">
      <c r="A59" s="12">
        <v>57</v>
      </c>
      <c r="B59" s="27"/>
      <c r="C59" s="14" t="s">
        <v>174</v>
      </c>
      <c r="D59" s="15" t="s">
        <v>14</v>
      </c>
      <c r="E59" s="15" t="s">
        <v>15</v>
      </c>
      <c r="F59" s="15" t="s">
        <v>16</v>
      </c>
      <c r="G59" s="15" t="s">
        <v>153</v>
      </c>
      <c r="H59" s="20" t="s">
        <v>175</v>
      </c>
      <c r="I59" s="15" t="s">
        <v>176</v>
      </c>
      <c r="J59" s="12">
        <v>1</v>
      </c>
      <c r="K59" s="17"/>
    </row>
    <row r="60" spans="1:11" s="1" customFormat="1" ht="72">
      <c r="A60" s="12">
        <v>58</v>
      </c>
      <c r="B60" s="27"/>
      <c r="C60" s="18"/>
      <c r="D60" s="15" t="s">
        <v>14</v>
      </c>
      <c r="E60" s="15" t="s">
        <v>21</v>
      </c>
      <c r="F60" s="15" t="s">
        <v>16</v>
      </c>
      <c r="G60" s="15" t="s">
        <v>153</v>
      </c>
      <c r="H60" s="20" t="s">
        <v>175</v>
      </c>
      <c r="I60" s="15" t="s">
        <v>176</v>
      </c>
      <c r="J60" s="12">
        <v>1</v>
      </c>
      <c r="K60" s="17"/>
    </row>
    <row r="61" spans="1:11" s="1" customFormat="1" ht="58.5">
      <c r="A61" s="12">
        <v>59</v>
      </c>
      <c r="B61" s="27"/>
      <c r="C61" s="14" t="s">
        <v>177</v>
      </c>
      <c r="D61" s="15" t="s">
        <v>14</v>
      </c>
      <c r="E61" s="15" t="s">
        <v>15</v>
      </c>
      <c r="F61" s="15" t="s">
        <v>16</v>
      </c>
      <c r="G61" s="15" t="s">
        <v>153</v>
      </c>
      <c r="H61" s="20" t="s">
        <v>178</v>
      </c>
      <c r="I61" s="15" t="s">
        <v>179</v>
      </c>
      <c r="J61" s="12">
        <v>1</v>
      </c>
      <c r="K61" s="17"/>
    </row>
    <row r="62" spans="1:11" s="1" customFormat="1" ht="58.5">
      <c r="A62" s="12">
        <v>60</v>
      </c>
      <c r="B62" s="27"/>
      <c r="C62" s="18"/>
      <c r="D62" s="15" t="s">
        <v>14</v>
      </c>
      <c r="E62" s="15" t="s">
        <v>21</v>
      </c>
      <c r="F62" s="15" t="s">
        <v>16</v>
      </c>
      <c r="G62" s="15" t="s">
        <v>153</v>
      </c>
      <c r="H62" s="20" t="s">
        <v>178</v>
      </c>
      <c r="I62" s="15" t="s">
        <v>179</v>
      </c>
      <c r="J62" s="12">
        <v>1</v>
      </c>
      <c r="K62" s="17"/>
    </row>
    <row r="63" spans="1:11" s="1" customFormat="1" ht="58.5">
      <c r="A63" s="12">
        <v>61</v>
      </c>
      <c r="B63" s="27"/>
      <c r="C63" s="15" t="s">
        <v>180</v>
      </c>
      <c r="D63" s="15" t="s">
        <v>14</v>
      </c>
      <c r="E63" s="15" t="s">
        <v>52</v>
      </c>
      <c r="F63" s="15" t="s">
        <v>16</v>
      </c>
      <c r="G63" s="15" t="s">
        <v>153</v>
      </c>
      <c r="H63" s="20" t="s">
        <v>181</v>
      </c>
      <c r="I63" s="15" t="s">
        <v>182</v>
      </c>
      <c r="J63" s="12">
        <v>1</v>
      </c>
      <c r="K63" s="17"/>
    </row>
    <row r="64" spans="1:11" s="1" customFormat="1" ht="27">
      <c r="A64" s="12">
        <v>62</v>
      </c>
      <c r="B64" s="27"/>
      <c r="C64" s="15" t="s">
        <v>183</v>
      </c>
      <c r="D64" s="15" t="s">
        <v>14</v>
      </c>
      <c r="E64" s="15" t="s">
        <v>52</v>
      </c>
      <c r="F64" s="15" t="s">
        <v>16</v>
      </c>
      <c r="G64" s="15" t="s">
        <v>184</v>
      </c>
      <c r="H64" s="15" t="s">
        <v>185</v>
      </c>
      <c r="I64" s="15" t="s">
        <v>186</v>
      </c>
      <c r="J64" s="12">
        <v>2</v>
      </c>
      <c r="K64" s="17"/>
    </row>
    <row r="65" spans="1:11" s="1" customFormat="1" ht="40.5">
      <c r="A65" s="12">
        <v>63</v>
      </c>
      <c r="B65" s="27"/>
      <c r="C65" s="14" t="s">
        <v>187</v>
      </c>
      <c r="D65" s="15" t="s">
        <v>14</v>
      </c>
      <c r="E65" s="15" t="s">
        <v>15</v>
      </c>
      <c r="F65" s="15" t="s">
        <v>16</v>
      </c>
      <c r="G65" s="15" t="s">
        <v>188</v>
      </c>
      <c r="H65" s="15" t="s">
        <v>189</v>
      </c>
      <c r="I65" s="15" t="s">
        <v>190</v>
      </c>
      <c r="J65" s="12">
        <v>1</v>
      </c>
      <c r="K65" s="17"/>
    </row>
    <row r="66" spans="1:11" s="1" customFormat="1" ht="67.5">
      <c r="A66" s="12">
        <v>64</v>
      </c>
      <c r="B66" s="27"/>
      <c r="C66" s="18"/>
      <c r="D66" s="15" t="s">
        <v>14</v>
      </c>
      <c r="E66" s="15" t="s">
        <v>191</v>
      </c>
      <c r="F66" s="15" t="s">
        <v>16</v>
      </c>
      <c r="G66" s="15" t="s">
        <v>188</v>
      </c>
      <c r="H66" s="15" t="s">
        <v>192</v>
      </c>
      <c r="I66" s="15" t="s">
        <v>193</v>
      </c>
      <c r="J66" s="12">
        <v>3</v>
      </c>
      <c r="K66" s="17"/>
    </row>
    <row r="67" spans="1:11" s="1" customFormat="1" ht="27">
      <c r="A67" s="12">
        <v>65</v>
      </c>
      <c r="B67" s="27"/>
      <c r="C67" s="14" t="s">
        <v>194</v>
      </c>
      <c r="D67" s="15" t="s">
        <v>14</v>
      </c>
      <c r="E67" s="15" t="s">
        <v>21</v>
      </c>
      <c r="F67" s="15" t="s">
        <v>16</v>
      </c>
      <c r="G67" s="15" t="s">
        <v>195</v>
      </c>
      <c r="H67" s="15" t="s">
        <v>196</v>
      </c>
      <c r="I67" s="15" t="s">
        <v>197</v>
      </c>
      <c r="J67" s="12">
        <v>1</v>
      </c>
      <c r="K67" s="17"/>
    </row>
    <row r="68" spans="1:11" s="1" customFormat="1" ht="27">
      <c r="A68" s="12">
        <v>66</v>
      </c>
      <c r="B68" s="27"/>
      <c r="C68" s="18"/>
      <c r="D68" s="15" t="s">
        <v>14</v>
      </c>
      <c r="E68" s="15" t="s">
        <v>52</v>
      </c>
      <c r="F68" s="15" t="s">
        <v>16</v>
      </c>
      <c r="G68" s="15" t="s">
        <v>195</v>
      </c>
      <c r="H68" s="15" t="s">
        <v>198</v>
      </c>
      <c r="I68" s="15" t="s">
        <v>199</v>
      </c>
      <c r="J68" s="12">
        <v>2</v>
      </c>
      <c r="K68" s="17"/>
    </row>
    <row r="69" spans="1:11" s="1" customFormat="1" ht="67.5">
      <c r="A69" s="12">
        <v>67</v>
      </c>
      <c r="B69" s="27"/>
      <c r="C69" s="15" t="s">
        <v>200</v>
      </c>
      <c r="D69" s="15" t="s">
        <v>14</v>
      </c>
      <c r="E69" s="15" t="s">
        <v>58</v>
      </c>
      <c r="F69" s="15" t="s">
        <v>16</v>
      </c>
      <c r="G69" s="15" t="s">
        <v>201</v>
      </c>
      <c r="H69" s="15" t="s">
        <v>202</v>
      </c>
      <c r="I69" s="15" t="s">
        <v>203</v>
      </c>
      <c r="J69" s="12">
        <v>2</v>
      </c>
      <c r="K69" s="17"/>
    </row>
    <row r="70" spans="1:11" s="1" customFormat="1" ht="34.5" customHeight="1">
      <c r="A70" s="12">
        <v>68</v>
      </c>
      <c r="B70" s="27"/>
      <c r="C70" s="15" t="s">
        <v>204</v>
      </c>
      <c r="D70" s="15" t="s">
        <v>14</v>
      </c>
      <c r="E70" s="15" t="s">
        <v>52</v>
      </c>
      <c r="F70" s="15" t="s">
        <v>16</v>
      </c>
      <c r="G70" s="15" t="s">
        <v>205</v>
      </c>
      <c r="H70" s="15" t="s">
        <v>206</v>
      </c>
      <c r="I70" s="15" t="s">
        <v>207</v>
      </c>
      <c r="J70" s="12">
        <v>1</v>
      </c>
      <c r="K70" s="18"/>
    </row>
    <row r="71" spans="1:11" s="1" customFormat="1" ht="75">
      <c r="A71" s="12">
        <v>69</v>
      </c>
      <c r="B71" s="19" t="s">
        <v>208</v>
      </c>
      <c r="C71" s="14" t="s">
        <v>209</v>
      </c>
      <c r="D71" s="15" t="s">
        <v>14</v>
      </c>
      <c r="E71" s="15" t="s">
        <v>21</v>
      </c>
      <c r="F71" s="33" t="s">
        <v>16</v>
      </c>
      <c r="G71" s="15" t="s">
        <v>210</v>
      </c>
      <c r="H71" s="33" t="s">
        <v>211</v>
      </c>
      <c r="I71" s="12" t="s">
        <v>212</v>
      </c>
      <c r="J71" s="12">
        <v>1</v>
      </c>
      <c r="K71" s="14" t="s">
        <v>213</v>
      </c>
    </row>
    <row r="72" spans="1:11" s="1" customFormat="1" ht="45">
      <c r="A72" s="12">
        <v>70</v>
      </c>
      <c r="B72" s="27"/>
      <c r="C72" s="17"/>
      <c r="D72" s="15" t="s">
        <v>14</v>
      </c>
      <c r="E72" s="15" t="s">
        <v>58</v>
      </c>
      <c r="F72" s="33" t="s">
        <v>16</v>
      </c>
      <c r="G72" s="15" t="s">
        <v>214</v>
      </c>
      <c r="H72" s="33" t="s">
        <v>215</v>
      </c>
      <c r="I72" s="12" t="s">
        <v>216</v>
      </c>
      <c r="J72" s="12">
        <v>1</v>
      </c>
      <c r="K72" s="17"/>
    </row>
    <row r="73" spans="1:11" s="1" customFormat="1" ht="42">
      <c r="A73" s="12">
        <v>71</v>
      </c>
      <c r="B73" s="27"/>
      <c r="C73" s="17"/>
      <c r="D73" s="15" t="s">
        <v>14</v>
      </c>
      <c r="E73" s="15" t="s">
        <v>58</v>
      </c>
      <c r="F73" s="33" t="s">
        <v>16</v>
      </c>
      <c r="G73" s="15" t="s">
        <v>217</v>
      </c>
      <c r="H73" s="34" t="s">
        <v>218</v>
      </c>
      <c r="I73" s="12" t="s">
        <v>219</v>
      </c>
      <c r="J73" s="12">
        <v>1</v>
      </c>
      <c r="K73" s="17"/>
    </row>
    <row r="74" spans="1:11" s="1" customFormat="1" ht="34.5" customHeight="1">
      <c r="A74" s="12">
        <v>72</v>
      </c>
      <c r="B74" s="27"/>
      <c r="C74" s="18"/>
      <c r="D74" s="15" t="s">
        <v>14</v>
      </c>
      <c r="E74" s="15" t="s">
        <v>58</v>
      </c>
      <c r="F74" s="33" t="s">
        <v>16</v>
      </c>
      <c r="G74" s="12" t="s">
        <v>220</v>
      </c>
      <c r="H74" s="33" t="s">
        <v>221</v>
      </c>
      <c r="I74" s="12" t="s">
        <v>222</v>
      </c>
      <c r="J74" s="12">
        <v>1</v>
      </c>
      <c r="K74" s="17"/>
    </row>
    <row r="75" spans="1:11" s="1" customFormat="1" ht="45">
      <c r="A75" s="12">
        <v>73</v>
      </c>
      <c r="B75" s="27"/>
      <c r="C75" s="35" t="s">
        <v>223</v>
      </c>
      <c r="D75" s="15" t="s">
        <v>14</v>
      </c>
      <c r="E75" s="29" t="s">
        <v>21</v>
      </c>
      <c r="F75" s="29" t="s">
        <v>16</v>
      </c>
      <c r="G75" s="30" t="s">
        <v>224</v>
      </c>
      <c r="H75" s="29" t="s">
        <v>225</v>
      </c>
      <c r="I75" s="32" t="s">
        <v>226</v>
      </c>
      <c r="J75" s="32">
        <v>1</v>
      </c>
      <c r="K75" s="17"/>
    </row>
    <row r="76" spans="1:11" s="1" customFormat="1" ht="45">
      <c r="A76" s="12">
        <v>74</v>
      </c>
      <c r="B76" s="27"/>
      <c r="C76" s="36"/>
      <c r="D76" s="15" t="s">
        <v>14</v>
      </c>
      <c r="E76" s="15" t="s">
        <v>58</v>
      </c>
      <c r="F76" s="29" t="s">
        <v>16</v>
      </c>
      <c r="G76" s="30" t="s">
        <v>227</v>
      </c>
      <c r="H76" s="29" t="s">
        <v>228</v>
      </c>
      <c r="I76" s="32" t="s">
        <v>229</v>
      </c>
      <c r="J76" s="32">
        <v>2</v>
      </c>
      <c r="K76" s="17"/>
    </row>
    <row r="77" spans="1:11" s="1" customFormat="1" ht="84">
      <c r="A77" s="12">
        <v>75</v>
      </c>
      <c r="B77" s="37"/>
      <c r="C77" s="15" t="s">
        <v>230</v>
      </c>
      <c r="D77" s="15" t="s">
        <v>14</v>
      </c>
      <c r="E77" s="15" t="s">
        <v>21</v>
      </c>
      <c r="F77" s="15" t="s">
        <v>16</v>
      </c>
      <c r="G77" s="15" t="s">
        <v>231</v>
      </c>
      <c r="H77" s="15" t="s">
        <v>232</v>
      </c>
      <c r="I77" s="12" t="s">
        <v>233</v>
      </c>
      <c r="J77" s="12">
        <v>2</v>
      </c>
      <c r="K77" s="18"/>
    </row>
    <row r="78" spans="1:11" s="1" customFormat="1" ht="43.5">
      <c r="A78" s="12">
        <v>76</v>
      </c>
      <c r="B78" s="38" t="s">
        <v>234</v>
      </c>
      <c r="C78" s="39" t="s">
        <v>235</v>
      </c>
      <c r="D78" s="15" t="s">
        <v>14</v>
      </c>
      <c r="E78" s="15" t="s">
        <v>58</v>
      </c>
      <c r="F78" s="15" t="s">
        <v>16</v>
      </c>
      <c r="G78" s="15" t="s">
        <v>236</v>
      </c>
      <c r="H78" s="15" t="s">
        <v>237</v>
      </c>
      <c r="I78" s="15" t="s">
        <v>238</v>
      </c>
      <c r="J78" s="12">
        <v>1</v>
      </c>
      <c r="K78" s="14" t="s">
        <v>239</v>
      </c>
    </row>
    <row r="79" spans="1:11" s="1" customFormat="1" ht="34.5" customHeight="1">
      <c r="A79" s="12">
        <v>77</v>
      </c>
      <c r="B79" s="38"/>
      <c r="C79" s="39" t="s">
        <v>240</v>
      </c>
      <c r="D79" s="15" t="s">
        <v>14</v>
      </c>
      <c r="E79" s="15" t="s">
        <v>58</v>
      </c>
      <c r="F79" s="15" t="s">
        <v>16</v>
      </c>
      <c r="G79" s="15" t="s">
        <v>241</v>
      </c>
      <c r="H79" s="12" t="s">
        <v>242</v>
      </c>
      <c r="I79" s="15" t="s">
        <v>243</v>
      </c>
      <c r="J79" s="12">
        <v>1</v>
      </c>
      <c r="K79" s="18"/>
    </row>
    <row r="80" spans="1:11" s="1" customFormat="1" ht="34.5" customHeight="1">
      <c r="A80" s="40"/>
      <c r="B80" s="41"/>
      <c r="C80" s="42"/>
      <c r="D80" s="40"/>
      <c r="E80" s="40"/>
      <c r="F80" s="40"/>
      <c r="G80" s="40"/>
      <c r="H80" s="40"/>
      <c r="I80" s="40"/>
      <c r="J80" s="40"/>
      <c r="K80" s="40"/>
    </row>
    <row r="81" spans="1:11" s="1" customFormat="1" ht="34.5" customHeight="1">
      <c r="A81" s="40"/>
      <c r="B81" s="41"/>
      <c r="C81" s="42"/>
      <c r="D81" s="40"/>
      <c r="E81" s="40"/>
      <c r="F81" s="40"/>
      <c r="G81" s="40"/>
      <c r="H81" s="40"/>
      <c r="I81" s="40"/>
      <c r="J81" s="40"/>
      <c r="K81" s="40"/>
    </row>
    <row r="82" spans="1:11" s="1" customFormat="1" ht="34.5" customHeight="1">
      <c r="A82" s="40"/>
      <c r="B82" s="41"/>
      <c r="C82" s="42"/>
      <c r="D82" s="40"/>
      <c r="E82" s="40"/>
      <c r="F82" s="40"/>
      <c r="G82" s="40"/>
      <c r="H82" s="40"/>
      <c r="I82" s="40"/>
      <c r="J82" s="40"/>
      <c r="K82" s="40"/>
    </row>
    <row r="83" spans="1:11" s="1" customFormat="1" ht="34.5" customHeight="1">
      <c r="A83" s="40"/>
      <c r="B83" s="41"/>
      <c r="C83" s="42"/>
      <c r="D83" s="40"/>
      <c r="E83" s="40"/>
      <c r="F83" s="40"/>
      <c r="G83" s="40"/>
      <c r="H83" s="40"/>
      <c r="I83" s="40"/>
      <c r="J83" s="40"/>
      <c r="K83" s="40"/>
    </row>
    <row r="84" spans="1:11" s="1" customFormat="1" ht="34.5" customHeight="1">
      <c r="A84" s="40"/>
      <c r="B84" s="41"/>
      <c r="C84" s="42"/>
      <c r="D84" s="40"/>
      <c r="E84" s="40"/>
      <c r="F84" s="40"/>
      <c r="G84" s="40"/>
      <c r="H84" s="40"/>
      <c r="I84" s="40"/>
      <c r="J84" s="40"/>
      <c r="K84" s="40"/>
    </row>
    <row r="85" spans="1:11" s="1" customFormat="1" ht="34.5" customHeight="1">
      <c r="A85" s="40"/>
      <c r="B85" s="41"/>
      <c r="C85" s="42"/>
      <c r="D85" s="40"/>
      <c r="E85" s="40"/>
      <c r="F85" s="40"/>
      <c r="G85" s="40"/>
      <c r="H85" s="40"/>
      <c r="I85" s="40"/>
      <c r="J85" s="40"/>
      <c r="K85" s="40"/>
    </row>
    <row r="86" spans="1:11" s="1" customFormat="1" ht="34.5" customHeight="1">
      <c r="A86" s="40"/>
      <c r="B86" s="41"/>
      <c r="C86" s="42"/>
      <c r="D86" s="40"/>
      <c r="E86" s="40"/>
      <c r="F86" s="40"/>
      <c r="G86" s="40"/>
      <c r="H86" s="40"/>
      <c r="I86" s="40"/>
      <c r="J86" s="40"/>
      <c r="K86" s="40"/>
    </row>
    <row r="87" spans="1:11" s="1" customFormat="1" ht="34.5" customHeight="1">
      <c r="A87" s="40"/>
      <c r="B87" s="41"/>
      <c r="C87" s="42"/>
      <c r="D87" s="40"/>
      <c r="E87" s="40"/>
      <c r="F87" s="40"/>
      <c r="G87" s="40"/>
      <c r="H87" s="40"/>
      <c r="I87" s="40"/>
      <c r="J87" s="40"/>
      <c r="K87" s="40"/>
    </row>
    <row r="88" spans="1:11" s="1" customFormat="1" ht="34.5" customHeight="1">
      <c r="A88" s="40"/>
      <c r="B88" s="41"/>
      <c r="C88" s="42"/>
      <c r="D88" s="40"/>
      <c r="E88" s="40"/>
      <c r="F88" s="40"/>
      <c r="G88" s="40"/>
      <c r="H88" s="40"/>
      <c r="I88" s="40"/>
      <c r="J88" s="40"/>
      <c r="K88" s="40"/>
    </row>
    <row r="89" spans="1:11" s="1" customFormat="1" ht="34.5" customHeight="1">
      <c r="A89" s="40"/>
      <c r="B89" s="41"/>
      <c r="C89" s="42"/>
      <c r="D89" s="40"/>
      <c r="E89" s="40"/>
      <c r="F89" s="40"/>
      <c r="G89" s="40"/>
      <c r="H89" s="40"/>
      <c r="I89" s="40"/>
      <c r="J89" s="40"/>
      <c r="K89" s="40"/>
    </row>
    <row r="90" spans="1:11" s="1" customFormat="1" ht="34.5" customHeight="1">
      <c r="A90" s="40"/>
      <c r="B90" s="41"/>
      <c r="C90" s="42"/>
      <c r="D90" s="40"/>
      <c r="E90" s="40"/>
      <c r="F90" s="40"/>
      <c r="G90" s="40"/>
      <c r="H90" s="40"/>
      <c r="I90" s="40"/>
      <c r="J90" s="40"/>
      <c r="K90" s="40"/>
    </row>
    <row r="91" spans="1:11" s="1" customFormat="1" ht="34.5" customHeight="1">
      <c r="A91" s="40"/>
      <c r="B91" s="41"/>
      <c r="C91" s="42"/>
      <c r="D91" s="40"/>
      <c r="E91" s="40"/>
      <c r="F91" s="40"/>
      <c r="G91" s="40"/>
      <c r="H91" s="40"/>
      <c r="I91" s="40"/>
      <c r="J91" s="40"/>
      <c r="K91" s="40"/>
    </row>
    <row r="92" spans="1:11" s="1" customFormat="1" ht="34.5" customHeight="1">
      <c r="A92" s="40"/>
      <c r="B92" s="41"/>
      <c r="C92" s="42"/>
      <c r="D92" s="40"/>
      <c r="E92" s="40"/>
      <c r="F92" s="40"/>
      <c r="G92" s="40"/>
      <c r="H92" s="40"/>
      <c r="I92" s="40"/>
      <c r="J92" s="40"/>
      <c r="K92" s="40"/>
    </row>
    <row r="93" spans="1:21" s="1" customFormat="1" ht="34.5" customHeight="1">
      <c r="A93" s="40"/>
      <c r="B93" s="41"/>
      <c r="C93" s="42"/>
      <c r="D93" s="40"/>
      <c r="E93" s="40"/>
      <c r="F93" s="40"/>
      <c r="G93" s="40"/>
      <c r="H93" s="40"/>
      <c r="I93" s="40"/>
      <c r="J93" s="40"/>
      <c r="K93" s="40"/>
      <c r="O93" s="4"/>
      <c r="P93" s="4"/>
      <c r="Q93" s="4"/>
      <c r="R93" s="4"/>
      <c r="S93" s="4"/>
      <c r="T93" s="4"/>
      <c r="U93" s="4"/>
    </row>
    <row r="94" spans="1:21" s="1" customFormat="1" ht="34.5" customHeight="1">
      <c r="A94" s="40"/>
      <c r="B94" s="41"/>
      <c r="C94" s="42"/>
      <c r="D94" s="40"/>
      <c r="E94" s="40"/>
      <c r="F94" s="40"/>
      <c r="G94" s="40"/>
      <c r="H94" s="40"/>
      <c r="I94" s="40"/>
      <c r="J94" s="40"/>
      <c r="K94" s="40"/>
      <c r="O94" s="4"/>
      <c r="P94" s="4"/>
      <c r="Q94" s="4"/>
      <c r="R94" s="4"/>
      <c r="S94" s="4"/>
      <c r="T94" s="4"/>
      <c r="U94" s="4"/>
    </row>
    <row r="95" spans="1:21" s="1" customFormat="1" ht="34.5" customHeight="1">
      <c r="A95" s="40"/>
      <c r="B95" s="41"/>
      <c r="C95" s="42"/>
      <c r="D95" s="40"/>
      <c r="E95" s="40"/>
      <c r="F95" s="40"/>
      <c r="G95" s="40"/>
      <c r="H95" s="40"/>
      <c r="I95" s="40"/>
      <c r="J95" s="40"/>
      <c r="K95" s="40"/>
      <c r="O95" s="4"/>
      <c r="P95" s="4"/>
      <c r="Q95" s="4"/>
      <c r="R95" s="4"/>
      <c r="S95" s="4"/>
      <c r="T95" s="4"/>
      <c r="U95" s="4"/>
    </row>
    <row r="96" spans="1:21" s="1" customFormat="1" ht="34.5" customHeight="1">
      <c r="A96" s="40"/>
      <c r="B96" s="41"/>
      <c r="C96" s="42"/>
      <c r="D96" s="40"/>
      <c r="E96" s="40"/>
      <c r="F96" s="40"/>
      <c r="G96" s="40"/>
      <c r="H96" s="40"/>
      <c r="I96" s="40"/>
      <c r="J96" s="40"/>
      <c r="K96" s="40"/>
      <c r="O96" s="4"/>
      <c r="P96" s="4"/>
      <c r="Q96" s="4"/>
      <c r="R96" s="4"/>
      <c r="S96" s="4"/>
      <c r="T96" s="4"/>
      <c r="U96" s="4"/>
    </row>
    <row r="97" spans="1:21" ht="27.75" customHeight="1">
      <c r="A97" s="43"/>
      <c r="C97" s="1"/>
      <c r="D97" s="43"/>
      <c r="E97" s="43"/>
      <c r="F97" s="43"/>
      <c r="G97" s="43"/>
      <c r="H97" s="43"/>
      <c r="I97" s="43"/>
      <c r="J97" s="43"/>
      <c r="K97" s="43"/>
      <c r="O97" s="3"/>
      <c r="P97" s="3"/>
      <c r="Q97" s="3"/>
      <c r="R97" s="3"/>
      <c r="S97" s="3"/>
      <c r="T97" s="3"/>
      <c r="U97" s="3"/>
    </row>
    <row r="98" spans="1:11" ht="27.75" customHeight="1">
      <c r="A98" s="43"/>
      <c r="C98" s="44"/>
      <c r="D98" s="43"/>
      <c r="E98" s="43"/>
      <c r="F98" s="43"/>
      <c r="G98" s="43"/>
      <c r="H98" s="43"/>
      <c r="I98" s="43"/>
      <c r="J98" s="43"/>
      <c r="K98" s="43"/>
    </row>
    <row r="99" spans="1:11" ht="27.75" customHeight="1">
      <c r="A99" s="43"/>
      <c r="B99" s="45"/>
      <c r="C99" s="43"/>
      <c r="D99" s="43"/>
      <c r="E99" s="43"/>
      <c r="F99" s="43"/>
      <c r="G99" s="43"/>
      <c r="H99" s="43"/>
      <c r="I99" s="43"/>
      <c r="J99" s="43"/>
      <c r="K99" s="43"/>
    </row>
    <row r="100" ht="27.75" customHeight="1"/>
    <row r="101" spans="2:21" s="3" customFormat="1" ht="40.5" customHeight="1">
      <c r="B101" s="46"/>
      <c r="O101" s="4"/>
      <c r="P101" s="4"/>
      <c r="Q101" s="4"/>
      <c r="R101" s="4"/>
      <c r="S101" s="4"/>
      <c r="T101" s="4"/>
      <c r="U101" s="4"/>
    </row>
  </sheetData>
  <sheetProtection/>
  <autoFilter ref="A2:K80"/>
  <mergeCells count="33">
    <mergeCell ref="A1:K1"/>
    <mergeCell ref="B3:B19"/>
    <mergeCell ref="B20:B29"/>
    <mergeCell ref="B30:B50"/>
    <mergeCell ref="B51:B70"/>
    <mergeCell ref="B71:B77"/>
    <mergeCell ref="B78:B79"/>
    <mergeCell ref="C3:C6"/>
    <mergeCell ref="C7:C10"/>
    <mergeCell ref="C11:C14"/>
    <mergeCell ref="C15:C19"/>
    <mergeCell ref="C21:C22"/>
    <mergeCell ref="C23:C26"/>
    <mergeCell ref="C28:C29"/>
    <mergeCell ref="C30:C32"/>
    <mergeCell ref="C34:C36"/>
    <mergeCell ref="C37:C38"/>
    <mergeCell ref="C39:C40"/>
    <mergeCell ref="C41:C44"/>
    <mergeCell ref="C45:C50"/>
    <mergeCell ref="C56:C57"/>
    <mergeCell ref="C59:C60"/>
    <mergeCell ref="C61:C62"/>
    <mergeCell ref="C65:C66"/>
    <mergeCell ref="C67:C68"/>
    <mergeCell ref="C71:C74"/>
    <mergeCell ref="C75:C76"/>
    <mergeCell ref="K3:K19"/>
    <mergeCell ref="K20:K29"/>
    <mergeCell ref="K30:K50"/>
    <mergeCell ref="K51:K70"/>
    <mergeCell ref="K71:K77"/>
    <mergeCell ref="K78:K79"/>
  </mergeCells>
  <dataValidations count="1">
    <dataValidation type="list" allowBlank="1" showInputMessage="1" showErrorMessage="1" sqref="E71">
      <formula1>"副研究员,高级工程师,助理研究员/特别研究助理,工程师,助理工程师,助理工程师/工程师"</formula1>
    </dataValidation>
  </dataValidations>
  <printOptions/>
  <pageMargins left="0.25" right="0.25" top="0.75" bottom="0.75" header="0.3" footer="0.3"/>
  <pageSetup fitToHeight="0" fitToWidth="1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胡会康</cp:lastModifiedBy>
  <cp:lastPrinted>2021-11-15T07:46:00Z</cp:lastPrinted>
  <dcterms:created xsi:type="dcterms:W3CDTF">2020-04-07T03:18:00Z</dcterms:created>
  <dcterms:modified xsi:type="dcterms:W3CDTF">2024-01-04T01:38:15Z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3B98DA93FF0743AF986B913B69DB38E7_13</vt:lpwstr>
  </property>
  <property fmtid="{D5CDD505-2E9C-101B-9397-08002B2CF9AE}" pid="4" name="KSOProductBuildV">
    <vt:lpwstr>2052-12.1.0.16120</vt:lpwstr>
  </property>
</Properties>
</file>